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20'!$A$5:$F$697</definedName>
  </definedNames>
  <calcPr fullCalcOnLoad="1"/>
</workbook>
</file>

<file path=xl/sharedStrings.xml><?xml version="1.0" encoding="utf-8"?>
<sst xmlns="http://schemas.openxmlformats.org/spreadsheetml/2006/main" count="2919" uniqueCount="1129">
  <si>
    <t>ACHIZITIE LAMINATOR A3 VENUS 2 FELLOWES PR BIG DATA SMIS 108513-FN;F. NR.2106651-17/12/2020</t>
  </si>
  <si>
    <t>ACHIZITIE APARAT INDOSARIAT MANUAL QUASAR 500 FELLOWES PR BIG DATA SMIS 108513-FN;F. NR.2105162-04/12/2020</t>
  </si>
  <si>
    <t>SERV REALIZARE AMENAJARE SPATIU TEHNIC (10%) PR BIG DATA SMIS 108513-FN;F. NR.0721080301-30/12/2019</t>
  </si>
  <si>
    <t>SERV INST/CONFIG HW/SW, ECHIP HW/SW (40%) PR BIG DATA SMIS 108513-FN;F. NR.0721080324-06/05/2020</t>
  </si>
  <si>
    <t>SERV ANALIZA/PROIECTARE/DEZVOLTARE/TESTARE (40%+60%) PR BIG DATA SMIS 108513-FN;F. NR.0721080357-11/12/2020</t>
  </si>
  <si>
    <t>SERV INST/CONFIG, ECHIP UPGRADE SISTEME POWER (60%+40%) PR BIG DATA SMIS 108513-FN;F. NR.0721080360-18/12/2020</t>
  </si>
  <si>
    <t>SERV INSTRUIRE UTILIZATORI/ADMINISTRATORI, TRANSPORT PR BIG DATA SMIS 108513-FN;F. NR.0721080361-24/12/2020</t>
  </si>
  <si>
    <t>SERV ASISTENTA DE SPECIALITATE ETAPA II PR BIG DATA SMIS 108513-FN;F. NR.4719-22/12/2020</t>
  </si>
  <si>
    <t>ACHIZ CASTI, ADAPTOR AUDIO, HUB USB, POWER BANK PR BIG DATA SMIS 108513-FN;F. NR.22587-23/12/2020</t>
  </si>
  <si>
    <t>SERVICII DE AUDIT TEHNIC PR BIG DATA SMIS 108513-FN;F. NR.559-28/12/2020</t>
  </si>
  <si>
    <t>SERV MANAG 12.2020 PR BIG DATA SMIS 108513 - FN;F. NR.608-29/12/2020</t>
  </si>
  <si>
    <t>CHELT SAL NOIEMBRIE 2020 PR BIG DATA SMIS 108513-FEN;STAT SALARII</t>
  </si>
  <si>
    <t xml:space="preserve">O.N.R.C. </t>
  </si>
  <si>
    <t>PAZA SI MONIT NOIEMBRIE 2020/ AR;F. NR.18677-27/11/2020</t>
  </si>
  <si>
    <t>SEDIU-PAZA UMANA NOIEMBRIE 2020/ CJ;F. NR.1377-27/11/2020</t>
  </si>
  <si>
    <t>MONITORIZARE  NOIEMBRIE 2020/ SM;F. NR.5015-30/11/2020</t>
  </si>
  <si>
    <t>SERV ACTUALIZ ANTIVIRUS 11.2020/ RC;F. NR.126479-02/12/2020</t>
  </si>
  <si>
    <t>SERVICII INTR/REP ECHIP IT 11.20/BC BT BR BZ GL IS NT SV VS VN;F. NR.1017621-27/11/2020</t>
  </si>
  <si>
    <t>SERVICII INTR/REP ECHIP IT 11.20/AR BH CS DJ GJ HD MH OT TM;F. NR.1017622-27/11/2020</t>
  </si>
  <si>
    <t>SERVICII INTR/REP ECHIP IT 10.20/BC BT BR BZ GL IS NT SV VS VN;F. NR.1017559-30/10/2020</t>
  </si>
  <si>
    <t>SERVICII INTR/REP ECHIP IT 10.20/AR BH CS DJ GJ HD MH OT TM;F. NR.1017560-30/10/2020</t>
  </si>
  <si>
    <t>SEDIU-PAZA UMANA 01.11-30.11. 2020/ BN MH;F. NR.200855-02/12/2020</t>
  </si>
  <si>
    <t>SEDIU-PAZA UMANA 01.11-30.11. 2020/ AR,BH,BZ,CL,CS,DB,GJ,HD,IL,IS,MM,SJ,SM,VL,VS;F. NR.200854-02/12/2020</t>
  </si>
  <si>
    <t>SERVICII INTR ECHIP IT -LOT 5- RB, IF,RC;F. NR.6558-08/12/2020</t>
  </si>
  <si>
    <t>PIESE SCH ECHIP IT - LOT 4 -AG,TR;F. NR.6460-08/12/2020</t>
  </si>
  <si>
    <t>SERVICII INTR ECHIP IT  -LOT 4 - AG,CT,CL,DB,GR,IL,PH,TR,TL,VL;F. NR.6457-08/12/2020</t>
  </si>
  <si>
    <t>PIESE SCH ECHIP IT - LOT 5 - ONRC, RB;F. NR.6461-08/12/2020</t>
  </si>
  <si>
    <t>SERVICII INTR ECHIP IT -LOT 1- AB,BN,BV,CJ,CV,HR,MM,MS,SM,SJ,SB;F. NR.6456-08/12/2020</t>
  </si>
  <si>
    <t>SERV INST/CONFIG, ECHIP UPGRADE SISTEME POWER (60%+40%) PR BIG DATA SMIS 108513-FEDR;F. NR.0721080360-18/12/2020</t>
  </si>
  <si>
    <t>SERV INSTRUIRE UTILIZATORI/ADMINISTRATORI, TRANSPORT PR BIG DATA SMIS 108513-FEDR;F. NR.0721080361-24/12/2020</t>
  </si>
  <si>
    <t>SERV ASISTENTA DE SPECIALITATE ETAPA II PR BIG DATA SMIS 108513-FEDR;F. NR.4719-22/12/2020</t>
  </si>
  <si>
    <t>ACHIZ CASTI, ADAPTOR AUDIO, HUB USB, POWER BANK PR BIG DATA SMIS 108513-FEDR;F. NR.22587-23/12/2020</t>
  </si>
  <si>
    <t>SERVICII DE AUDIT TEHNIC PR BIG DATA SMIS 108513-FEDR;F. NR.559-28/12/2020</t>
  </si>
  <si>
    <t>SERV MANAG 12.2020 PR BIG DATA SMIS 108513 - FEDR;F. NR.608-29/12/2020</t>
  </si>
  <si>
    <t>REINTREGIRE PLATI ANI PRECEDENTI PR EV VIATA SMIS 123634;EXTRAS CONT NR.12</t>
  </si>
  <si>
    <t>CHELT SAL NOIEMBRIE 2020 PR POCA MYSMIS 119317/SIPOCA 456-FN;STAT SALARII</t>
  </si>
  <si>
    <t>TAXE BASS 11.2020 PR POCA MYSMIS 119317/SIPOCA 456-FN;STAT SALARII</t>
  </si>
  <si>
    <t>CONTRIB FOND HANDICAP 11.2020 PR POCA MYSMIS 119317/SIPOCA 456-FN;STAT SALARII</t>
  </si>
  <si>
    <t>CONTRIB ASIG MUNCA 11.2020 PR POCA MYSMIS 119317/SIPOCA 456-FN;STAT SALARII</t>
  </si>
  <si>
    <t>IMPOZIT SAL 11.2020 PR POCA MYSMIS 119317/SIPOCA 456-FN;STAT SALARII</t>
  </si>
  <si>
    <t>COMUNICAT PRESA 20.11.20 PR POCA MYSMIS 119317/SIPOCA 456-FN;F. NR.4964-20/11/2020</t>
  </si>
  <si>
    <t>SERVICII DE CERTIFICARE SMC (10%) -PR POCA MYSMIS 119317/SIPOCA 456-FN;F. NR.3059314-06/11/2020</t>
  </si>
  <si>
    <t>SERV FORMARE PROF 26.10-31.10.2020 PR POCA MYSMIS 119317/SIPOCA 456-FN;F. NR.359-13/11/2020</t>
  </si>
  <si>
    <t>RIDICARE NUMERAR CHELTUIELI MATERIALE-INRAMARE CERTIFICATE ISO</t>
  </si>
  <si>
    <t>RIDICARE NUMERAR CHELTUIELI MATERIALE- MATERIALE SERV CURIERAT</t>
  </si>
  <si>
    <t>RIDICARE NUMERAR CHELTUIELI MATERIALE- COMISION BANCAR BRD</t>
  </si>
  <si>
    <t>RIDICARE NUMERAR CHELTUIELI MATERIALE- DIF DISPOZITIVE CABLARE</t>
  </si>
  <si>
    <t>RESTITUIRE AV NEUTILIZ CHELT MATERIALE TRUSE DISPOZITIVE CABLARE</t>
  </si>
  <si>
    <t>RIDICARE NUMERAR CHELTUIELI MATERIALE- DISPOZITIVE CABLARE</t>
  </si>
  <si>
    <t>RIDICARE NUMERAR CHELTUIELI MATERIALE- TRUSE DISPOZITIVE CABLARE</t>
  </si>
  <si>
    <t>RIDICARE NUMERAR CHELTUIELI MATERIALE- COMISION BANCAR BCR</t>
  </si>
  <si>
    <t>INDEMNIZATIE DELEGARE DEPLAS ROMA-ITALIA PR TOOP-ICI- SURSA D;</t>
  </si>
  <si>
    <t>REINTREGIRE BUGET DE STAT DEPLASARE EXTERNA PR TOOP-ICI- SURSA D;</t>
  </si>
  <si>
    <t>CHELT DEPLAS ROMA-ITALIA PR TOOP-ICI- SURSA D;</t>
  </si>
  <si>
    <t>SERVICII INTR ECHIP IT -LOT 1- AB,BN,BV,CJ,CV,HR,MM,MS,SM,SJ,SB;F. NR.6481-17/12/2020</t>
  </si>
  <si>
    <t>SERVICIU REINNOIRE 1 NUME DOMENIU (TRADE-REG.COM);F. NR.58006-21/12/2020</t>
  </si>
  <si>
    <t>SERVICIU REINNOIRE 1 NUME DOMENIU (REGCOM.COM);F. NR.58007-21/12/2020</t>
  </si>
  <si>
    <t>MAPE  CARTON CU SNUR PT ARHIVARE/ RC;F. NR.41758-14/12/2020</t>
  </si>
  <si>
    <t>SERV ACTUALIZ ANTIVIRUS 12.2020/ RC;F. NR.126857-17/12/2020</t>
  </si>
  <si>
    <t>PAZA SI MONIT DECEMBRIE 2020/ AR;F. NR.18835-18/12/2020</t>
  </si>
  <si>
    <t>CARTUS TONERE, KITURI LEXMARK;F. NR.10355-21/12/2020</t>
  </si>
  <si>
    <t>SERVICII ASISTENTA IN BIROURI/RB;F. NR.4-22/12/2020</t>
  </si>
  <si>
    <t>CARTUS TONERE, KITURI, FUSERE LEXMARK;F. NR.10346-21/12/2020</t>
  </si>
  <si>
    <t>KIT MENTENANTA  LEXMARK;F. NR.10350-21/12/2020</t>
  </si>
  <si>
    <t>SERVICII INTR/REP ECHIP IT 12.20/AR BH CS DJ GJ HD MH OT TM;F. NR.1017671-23/12/2020</t>
  </si>
  <si>
    <t>SERVICII INTR/REP ECHIP IT 12.20/BC BT BR BZ GL IS NT SV VS VN;F. NR.1017670-23/12/2020</t>
  </si>
  <si>
    <t>PAZA-MONIT NOIEMBRIE 2020/ TM;F. NR.123584-22/12/2020</t>
  </si>
  <si>
    <t>REVIZIE SISTEME SECURITATE LA CERER/IS;F. NR.116339-21/12/2020</t>
  </si>
  <si>
    <t>REVIZIE LA CERERE SISTEME SECURITATE CCTV 2020/AG;F. NR.3689-16/12/2020</t>
  </si>
  <si>
    <t>PAZA SI MONIT NOIEMBRIE. 2020/HR;F. NR.5506-04/12/2020</t>
  </si>
  <si>
    <t>PIESE SCH ECHIP IT /HD,TM,AR,BH,DJ,GJ,CS,OT,MH;F. NR.1017675-23/12/2020</t>
  </si>
  <si>
    <t>COMUNICAT PRESA 22.12.20 PR POCA MYSMIS 119317/SIPOCA 456-FSE;F. NR.12156-24/12/2020</t>
  </si>
  <si>
    <t>SERVICII AUDIT TEHNIC PR POCA MYSMIS 119317/SIPOCA 456-FSE;F. NR.560-28/12/2020</t>
  </si>
  <si>
    <t>SERV FORMARE PROF 07.12-11.12.2020 PR POCA MYSMIS 119317/SIPOCA 456-FSE;F. NR.BTSE4790-15/12/2020</t>
  </si>
  <si>
    <t>SERV CONEXE FORMARE PROF 06.12-11.12.2020 PR POCA MYSMIS 119317/SIPOCA 456-FSE;F. NR.BTSE4790-15/12/2020</t>
  </si>
  <si>
    <t>SERV FORMARE PROF 12.12-18.12.2020 PR POCA MYSMIS 119317/SIPOCA 456-FSE;F. NR.BTSE4799-21/12/2020</t>
  </si>
  <si>
    <t>SERV CONEXE FORMARE PROF 11.12-18.12.2020 PR POCA MYSMIS 119317/SIPOCA 456-FSE;F. NR.BTSE4799-21/12/2020</t>
  </si>
  <si>
    <t>SERV INST/CONFIG HW/SW, ECHIP HW/SW (40%) PR POCA MYSMIS 119317/SIPOCA 456-FSE;F. NR.307340-17/02/2020</t>
  </si>
  <si>
    <t>SERV ANALIZA/PROIECTARE/DEZVOLT/TEST PR POCA MYSMIS 119317/SIPOCA 456-FSE;F. NR.321610-23/12/2020</t>
  </si>
  <si>
    <t>SERV INSTRUIRE/TRANSPORT PR POCA MYSMIS 119317/SIPOCA 456-FSE;F. NR.321612-23/12/2020</t>
  </si>
  <si>
    <t>COMISION BANCAR PR EBOCS III-ISFP-2018-AG-IBA-EBOCS - SURSA A;EXTRAS CONT</t>
  </si>
  <si>
    <t>CHELT SAL NOIEMBRIE 2020 PR EBOCS III-ISFP-2018-AG-IBA-EBOCS - SURSA A;STAT SALARII</t>
  </si>
  <si>
    <t>TAXE BASS NOIEMBRIE 2020 PR EBOCS III-ISFP-2018-AG-IBA-EBOCS - SURSA A;STAT SALARII</t>
  </si>
  <si>
    <t>IMPOZIT NOIEMBRIE 2020 PR EBOCS III-ISFP-2018-AG-IBA-EBOCS - SURSA A;STAT SALARII</t>
  </si>
  <si>
    <t>CONTRIB FOND HANDICAP NOIEMBRIE 2020 PR EBOCS III-ISFP-2018-AG-IBA-EBOCS - SURSA A;STAT SALARII</t>
  </si>
  <si>
    <t>CONTRIB ASIG MUNCA NOIEMBRIE 2020 PR EBOCS III-ISFP-2018-AG-IBA-EBOCS - SURSA A;STAT SALARII</t>
  </si>
  <si>
    <t>O.N.R.C. BCR DE4A RON</t>
  </si>
  <si>
    <t>O.N.R.C.</t>
  </si>
  <si>
    <t>COMISION BANCAR PR DE4A 870635 - H 2020 - SC6 - GOV - SURSA D;EXTRAS CONT</t>
  </si>
  <si>
    <t>COMISION BANCAR PR EBOCS III-ISFP-2018-AG-IBA-EBOCS - SURSA D;EXTRAS CONT</t>
  </si>
  <si>
    <t>CHELT SAL NOIEMBRIE 2020 PR EBOCS III-ISFP-2018-AG-IBA-EBOCS - SURSA D;STAT SALARII</t>
  </si>
  <si>
    <t>TAXE BASS NOIEMBRIE 2020 PR EBOCS III-ISFP-2018-AG-IBA-EBOCS - SURSA D;STAT SALARII</t>
  </si>
  <si>
    <t>IMPOZIT NOIEMBRIE 2020 PR EBOCS III-ISFP-2018-AG-IBA-EBOCS - SURSA D;STAT SALARII</t>
  </si>
  <si>
    <t>CONTRIB FOND HANDICAP NOIEMBRIE 2020 PR EBOCS III-ISFP-2018-AG-IBA-EBOCS - SURSA D;STAT SALARII</t>
  </si>
  <si>
    <t>CONTRIB ASIG MUNCA NOIEMBRIE 2020 PR EBOCS III-ISFP-2018-AG-IBA-EBOCS - SURSA D;STAT SALARII</t>
  </si>
  <si>
    <t>CHELT SAL NOIEMBRIE 2020 PR DE4A 870635-H2020-SC6-GOV;STAT SALARII</t>
  </si>
  <si>
    <t>TAXE BASS NOIEMBRIE 2020 PR DE4A 870635-H2020-SC6-GOV;STAT SALARII</t>
  </si>
  <si>
    <t>CONTRIB ASIG MUNCA NOIEMBRIE 2020 PR DE4A 870635-H2020-SC6-GOV;STAT SALARII</t>
  </si>
  <si>
    <t>IMPOZIT NOIEMBRIE 2020 PR DE4A 870635-H2020-SC6-GOV;STAT SALARII</t>
  </si>
  <si>
    <t>CONTRIB FOND HANDICAP NOIEMBRIE 2020 PR DE4A 870635-H2020-SC6-GOV;STAT SALARII</t>
  </si>
  <si>
    <t>FOND HANDICAP SALARII - NOIEMBRIE 2020;STAT SALARII NR.11</t>
  </si>
  <si>
    <t>ROPECO BUCURESTI SRL</t>
  </si>
  <si>
    <t>IBM ROMANIA SRL</t>
  </si>
  <si>
    <t>HOMELAND SECURITY SOLUTIONS SRL</t>
  </si>
  <si>
    <t>TRENCADIS CORP SRL</t>
  </si>
  <si>
    <t>ACHIZ ECHIP CASH BOX POZ B1)1 LI (DA 26796989);F. NR.1024006-27/11/2020</t>
  </si>
  <si>
    <t>SERVIII UP GRADE HARDWARE ECHIPAMENTE IBM,  B1)5  LI;F. NR.826-157210-07/12/2020</t>
  </si>
  <si>
    <t>ACHIZ ECHIP CASH BOX POZ B1)1 LI /RC;F. NR.1024259-09/12/2020</t>
  </si>
  <si>
    <t>ACHIZ SISTEME DE COMUNICATII VOCE POZ B1)6-7 LI /RC;F. NR.56431-02/12/2020</t>
  </si>
  <si>
    <t>UP-GRADE SUBSISTEM SECURITATE FIZICA POZ. B2)2 L.I./ RB;F. NR.1635-09/12/2020</t>
  </si>
  <si>
    <t>UP-GRADE SUBSISTEM SECURITATE FIZICA POZ. B2)4 L.I./ RC;F. NR.1650-21/12/2020</t>
  </si>
  <si>
    <t>SERVIII UP GRADE SOFTWARE ECHIPAMENTE IBM,  E)2 LI;F. NR.826-157210-07/12/2020</t>
  </si>
  <si>
    <t>SERV MENTENANTA EVOLUTIVA POZ E1(DEZV SOFTWARE)-16 PACHETE/ RC;F. NR.9040-26/11/2020</t>
  </si>
  <si>
    <t>SERV MENTENANTA EVOLUTIVA POZ E1(DEZV SOFTWARE)-25 PACHETE/ RC;F. NR.9039-26/11/2020</t>
  </si>
  <si>
    <t>PAZA SI MONITORIZARE DECEMBRIE 2020/CS;F. NR.126220-18/12/2020</t>
  </si>
  <si>
    <t>PAZA SI MONITORIZARE DECEMBRIE 2020/ BZ;F. NR.38904-22/12/2020</t>
  </si>
  <si>
    <t>PAZA SI MONIT DECEMBRIE 2020/ SJ;F. NR.31624-22/12/2020</t>
  </si>
  <si>
    <t>MONITORIZARE DECEMBRIE 2020/ DB;F. NR.44489-22/12/2020</t>
  </si>
  <si>
    <t>MONITORIZARE DECEMBRIE 2020/SV;F. NR.108800-22/12/2020</t>
  </si>
  <si>
    <t>PAZA SI MONIT DECEMBRIE 2020/ TR;F. NR.3439-22/12/2020</t>
  </si>
  <si>
    <t>MONITORIZARE DECEMBRIE 2020/NT;F. NR.108799-22/12/2020</t>
  </si>
  <si>
    <t>MONITORIZARE DECEMBRIE 2020/ VS;F. NR.2785-23/12/2020</t>
  </si>
  <si>
    <t>PAZA SI MONIT DECEMBRIE.2020 2020/HR;F. NR.5508-22/12/2020</t>
  </si>
  <si>
    <t>PAZA SI MONITORIZARE DECEMBRIE 2020 / AB AG BC BH BN BR HD IL VL;F. NR.125806-14/12/2020</t>
  </si>
  <si>
    <t>PAZA SI MONITORIZARE DECEMBRIE 2020/BT BUFTEA, CL;F. NR.125807-14/12/2020</t>
  </si>
  <si>
    <t>SEDIU-PAZA UMANA PARTIAL DECEMBRIE 2020/ AR,BH,BZ,CL,CS,DB,GJ,HD,IL,IS,MM,SJ,SM,VL,VS;F. NR.200867-15/12/2020</t>
  </si>
  <si>
    <t>SEDIU, BT PASCANI-MONIT DECEMBRIE 2020/ IS;F. NR.116338-21/12/2020</t>
  </si>
  <si>
    <t>PAZA SI MONIT DECEMBRIE 2020/ MS;F. NR.36009-22/12/2020</t>
  </si>
  <si>
    <t>ACHIZ MATERIALE/ECHIP CABLARE/RC;F. NR.20288-28/12/2020</t>
  </si>
  <si>
    <t>SERVICII FOCHIST 11.2020/ BC;F. NR.1311-28/12/2020</t>
  </si>
  <si>
    <t>ACHIZ MATERIALE/ECHIP CABLARE/RC;F. NR.9742-29/12/2020</t>
  </si>
  <si>
    <t>SERVICII MONITORIZARE NOIEMBRIE/GR;F. NR.2133-30/12/2020</t>
  </si>
  <si>
    <t>SERVICII MONITORIZARE DECEMBRIE/GR;F. NR.2134-30/12/2020</t>
  </si>
  <si>
    <t>CARTUS TONERE, KITURI, FUSERE LEXMARK.;F. NR.9932-29/12/2020</t>
  </si>
  <si>
    <t>MONITORIZARE IANUARIE 2020/ VS;F. NR.1410-01/02/2020</t>
  </si>
  <si>
    <t>COMISION ADMIN NOIEMBRIE 2020 (140 MP);F. NR.1034-02/12/2020</t>
  </si>
  <si>
    <t>COMISION ADMIN NOIEMBRIE 2020 (281.47 MP);F. NR.1035-02/12/2020</t>
  </si>
  <si>
    <t>COMISION ADMIN 11.2020/ RC;F. NR.599-02/12/2020</t>
  </si>
  <si>
    <t>COMISION ADMIN 11.2020 LOC 2/ RC;F. NR.599-02/12/2020</t>
  </si>
  <si>
    <t>COMISION ADMIN NOIEMBRIE 2020/ RC RB IF;F. NR.1036-02/12/2020</t>
  </si>
  <si>
    <t>SEDIU-TAXA DE SERVICII NOIEMBRIE 2020/ MM;F. NR.188-10/11/2020</t>
  </si>
  <si>
    <t>COMIS ADMIN  NOIEMBRIE 2020/ DB;F. NR.9694-27/11/2020</t>
  </si>
  <si>
    <t>SEDIU-COMIS ADMIN NOIEMBRIE 2020/ SB;F. NR.520499-02/12/2020</t>
  </si>
  <si>
    <t>SEDIU-COMIS ADMIN  NOIEMBRIE 2020/ SB;F. NR.8741-02/12/2020</t>
  </si>
  <si>
    <t>MENTENANTA IMOBIL 01-30.11.2020/ BZ;F. NR.3017002708-02/12/2020</t>
  </si>
  <si>
    <t>CHELT EXPLOATARE(REV ECHIP AC) NOIEMBRIE 2020/ RB;F. NR.1029-02/11/2020</t>
  </si>
  <si>
    <t>COMIS ADMIN  NOIEMBRIE 2020/AB;FISA PLATI PF NR.23-10/12/2020</t>
  </si>
  <si>
    <t>COMISION ADMINISTRARE NOIEMBRIE 2020/ HR;F. NR.535421-02/12/2020</t>
  </si>
  <si>
    <t>COMISION DE ADM NOIEMBRIE 2020/ SJ;F. NR.12326-02/12/2020</t>
  </si>
  <si>
    <t>COMIS ADMIN NOIEMBRIE 2020/ IS;F. NR.575-08/12/2020</t>
  </si>
  <si>
    <t>COMIS ADMIN 11.2020/ CJ;F. NR.585-03/12/2020</t>
  </si>
  <si>
    <t>COMIS ADMIN NOIEMBRIE 2020/ DJ;F. NR.175-04/12/2020</t>
  </si>
  <si>
    <t>COMIS ADMIN NOIEMBRIE 2020/ CT;FISA PLATI PF NR.24-07/12/2020</t>
  </si>
  <si>
    <t>COMIS ADMIN NOIEMBRIE 2020/ VL;F. NR.122-02/12/2020</t>
  </si>
  <si>
    <t>COMISION ADMIN  NOIEMBRIE 2020/ AR;FISA PLATI PF NR.49652-07/12/2020</t>
  </si>
  <si>
    <t>COMIS ADMIN NOIEMBRIE 2020/ GL;F. NR.6138-03/12/2020</t>
  </si>
  <si>
    <t>COMISION ADM SEDIU NOIEMBRIE 2020/MH;FISA PLATI PF NR.46-02/12/2020</t>
  </si>
  <si>
    <t>COMIS ADMIN NOIEMBRIE 2020/ BR;F. NR.615-02/12/2020</t>
  </si>
  <si>
    <t>COMISION ADMIN 01-30.11.2020/ BV;F. NR.906-02/12/2020</t>
  </si>
  <si>
    <t>COMIS ADMIN 01.11-30.11.2020/ PH;FISA PLATI PF NR.66-03/12/2020</t>
  </si>
  <si>
    <t>INTR ASCENSOR 11.2020/ PH;FISA PLATI PF NR.68-07/12/2020</t>
  </si>
  <si>
    <t>RIDICARE NUMERAR CHELTUIELI MATERIALE- SPALAT AUTO DECEMBRIE 2020</t>
  </si>
  <si>
    <t>INTR ASCENSOR NOIEMBRIE 2020/TR;F. NR.40161-11/12/2020</t>
  </si>
  <si>
    <t>COMIS ADMIN NOIEMBRIE 2020/ AG;F. NR.13-10/12/2020</t>
  </si>
  <si>
    <t>COMIS ADMIN DECEMBRIE 2020/ BN;F. NR.126-03/12/2020</t>
  </si>
  <si>
    <t>MENTENANTA IMOBIL NOIEMBRIE 2020/ SM;F. NR.12620-02/12/2020</t>
  </si>
  <si>
    <t>COMIS ADMIN OCTOMBRIE 2020/ TL;F. NR.2854-03/11/2020</t>
  </si>
  <si>
    <t>COMIS ADMIN NOIEMBRIE 2020/ TL;F. NR.2961-02/12/2020</t>
  </si>
  <si>
    <t>INTR ASCENSOR 01-31.10.2020 / VN;F. NR.237732-15/12/2020</t>
  </si>
  <si>
    <t>INTR SIST DETECTIE GAZ 11.2020/ RC;F. NR.408-27/11/2020</t>
  </si>
  <si>
    <t>CHELTUIELI DE EXPLOATARE NOIEMBRIE / RC;F. NR.602-04/12/2020</t>
  </si>
  <si>
    <t>SERVICII CURATENIE 11/2020 / BT;F. NR.1030-10/12/2020</t>
  </si>
  <si>
    <t>SERVICII CURATENIE NOIEMBRIE 2020/ VN;F. NR.9579-07/12/2020</t>
  </si>
  <si>
    <t>SERVICII CURATENIE SI IGIENIZARE NOIEMBRIE 2020/ MM;F. NR.128-02/12/2020</t>
  </si>
  <si>
    <t>SERVICII CURATENIE NOIEMBRIE 2020/ CL;F. NR.9582-07/12/2020</t>
  </si>
  <si>
    <t>SERVICII CURATENIE  NOIEMBRIE 2020/ CT;F. NR.9580-07/12/2020</t>
  </si>
  <si>
    <t>SERVICII CURATENIE NOIEMBRIE 2020/ BC;F. NR.9578-07/12/2020</t>
  </si>
  <si>
    <t>SERVICII CURATENIE NOIEMBRIE 2020/ BZ;F. NR.9581-07/12/2020</t>
  </si>
  <si>
    <t>SERVICII CURATENIE NOIEMBRIE 2020/ AB;F. NR.51-02/12/2020</t>
  </si>
  <si>
    <t>SERVICII CURATENIE 11.2020/RC;F. NR.1024-10/12/2020</t>
  </si>
  <si>
    <t>SERVICII CURATENIE 11.2020 / MS;F. NR.62374-27/11/2020</t>
  </si>
  <si>
    <t>SERVICII CURATENIE 11.2020/ BR;F. NR.9499-27/11/2020</t>
  </si>
  <si>
    <t>SERVICII CURATENIE 11.2020/DB;F. NR.1035-10/12/2020</t>
  </si>
  <si>
    <t>SERVICII CURATENIE NOIEMBRIE/TL;F. NR.9604-14/12/2020</t>
  </si>
  <si>
    <t>MENTENANTA APARAT AER CONDITIONAT/NT;F. NR.3069-11/12/2020</t>
  </si>
  <si>
    <t>SERVICII CURATENIE 11.2020/GR;F. NR.1038-10/12/2020</t>
  </si>
  <si>
    <t>SERVICII CURATENIE 11.2020/AR;F. NR.1026-10/12/2020</t>
  </si>
  <si>
    <t>SERVICII CURATENIE 11.2020/AG;F. NR.1027-10/12/2020</t>
  </si>
  <si>
    <t>SERVICII CURATENIE 11.2020/BV;F. NR.1031-10/12/2020</t>
  </si>
  <si>
    <t>SERVICII CURATENIE 11.2020/BH;F. NR.1028-10/12/2020</t>
  </si>
  <si>
    <t>SERVICII CURATENIE 11.2020/BN;F. NR.1029-10/12/2020</t>
  </si>
  <si>
    <t>SERVICII CURATENIE 11.2020/CS;F. NR.1032-10/12/2020</t>
  </si>
  <si>
    <t>SERVICII CURATENIE 11.2020/CJ;F. NR.1033-10/12/2020</t>
  </si>
  <si>
    <t>SERVICII CURATENIE 11.2020/CV;F. NR.1034-10/12/2020</t>
  </si>
  <si>
    <t>SERVICII CURATENIE 11.2020/GJ;F. NR.1039-10/12/2020</t>
  </si>
  <si>
    <t>SERVICII CURATENIE 11.2020/GL;F. NR.1037-10/12/2020</t>
  </si>
  <si>
    <t>SERVICII CURATENIE 11.2020/HD;F. NR.1041-10/12/2020</t>
  </si>
  <si>
    <t>SERVICII CURATENIE 11.2020/HR;F. NR.1040-10/12/2020</t>
  </si>
  <si>
    <t>SERVICII CURATENIE 11.2020/IS;F. NR.1042-10/12/2020</t>
  </si>
  <si>
    <t>SERVICII CURATENIE 11. 2020/ MH;F. NR.1043-10/12/2020</t>
  </si>
  <si>
    <t>SERVICII CURATENIE 11.2020/NT;F. NR.1044-10/12/2020</t>
  </si>
  <si>
    <t>SERVICII CURATENIE 11.2020/SB;F. NR.1049-10/12/2020</t>
  </si>
  <si>
    <t>SERVICII CURATENIE 11. 2020/ SV;F. NR.1050-10/12/2020</t>
  </si>
  <si>
    <t>SERVICII CURATENIE 11.2020/SJ;F. NR.1048-10/12/2020</t>
  </si>
  <si>
    <t>SERVICII CURATENIE 11.2020/TM;F. NR.1052-10/12/2020</t>
  </si>
  <si>
    <t>SERVICII CURATENIE 11.2020/VL;F. NR.1053-10/12/2020</t>
  </si>
  <si>
    <t>SERVICII CURATENIE 11.2020/PH;F. NR.1046-10/12/2020</t>
  </si>
  <si>
    <t>SERVICII CURATENIE 11.2020;F. NR.1025-10/12/2020</t>
  </si>
  <si>
    <t>SERVICII CURATENIE 11.2020/TR;F. NR.1051-10/12/2020</t>
  </si>
  <si>
    <t>VERIFICARE SI INTRETINERE PERIODICA CENTR TERMICA/ HD;F. NR.2556-15/12/2020</t>
  </si>
  <si>
    <t>SERVICII CURATENIE 11.2020/OT;F. NR.1045-10/12/2020</t>
  </si>
  <si>
    <t>MANOPERA VULCANIZARE B-65-RCO;PROPUNERE NR.1190/CT-20/03/2020</t>
  </si>
  <si>
    <t>LUCRARI DE CONSTRUCTII (SCHIMBARE PARDOSEALA)/OT;F. NR.41-04/12/2020</t>
  </si>
  <si>
    <t>INTR ASCENSOR NOIEMBRIE 2020/ SJ;F. NR.12408-17/12/2020</t>
  </si>
  <si>
    <t>BT TOPLITA-CURATENIE 11.20/ HR;F. NR.762-08/12/2020</t>
  </si>
  <si>
    <t>SERVICII CURATENIE 11.2020/DJ;F. NR.1036-10/12/2020</t>
  </si>
  <si>
    <t>BT PASCANI-COM ADMIN 11.2020/ IS;F. NR.674-02/12/2020</t>
  </si>
  <si>
    <t>COMIS ADMIN  NOIEMBRIE 2020/ IL;F. NR.570-04/12/2020</t>
  </si>
  <si>
    <t>COMISION ADMIN  DECEMBRIE 2020/ AR;FISA PLATI PF NR.50288-14/12/2020</t>
  </si>
  <si>
    <t>COMIS ADMIN  DECEMBRIE 2020/AB;FISA PLATI PF NR.25-14/12/2020</t>
  </si>
  <si>
    <t>COMIS ADMIN NOIEMBRIE 2020/ BN;F. NR.123-03/12/2020</t>
  </si>
  <si>
    <t>COMISION ADMIN 01-31.12.2020/ BV;F. NR.915-14/12/2020</t>
  </si>
  <si>
    <t>SEDIU-TAXA DE SERVICII DECEMBRIE 2020/ MM;F. NR.207-10/12/2020</t>
  </si>
  <si>
    <t>SEDIU-COMIS ADMIN  DECEMBRIE 2020/ SB;F. NR.8757-14/12/2020</t>
  </si>
  <si>
    <t>COMISION ADMIN DECEMBRIE 2020 (281.47 MP);F. NR.1043-14/12/2020</t>
  </si>
  <si>
    <t>COMISION ADMIN DECEMBRIE 2020 (140 MP);F. NR.1042-14/12/2020</t>
  </si>
  <si>
    <t>COMIS ADMIN DECEMBRIE 2020/ TL;F. NR.3018-14/12/2020</t>
  </si>
  <si>
    <t>REVIZIE AUTO B 84 RCO/ GL;F. NR.24886-11/12/2020</t>
  </si>
  <si>
    <t>COMIS ADMIN DECEMBRIE 2020/ BR;F. NR.619-14/12/2020</t>
  </si>
  <si>
    <t>COMIS ADMIN  DECEMBRIE 2020/ DB;F. NR.9699-16/12/2020</t>
  </si>
  <si>
    <t>COMIS ADMIN DECEMBRIE 2020/ DJ;F. NR.177-15/12/2020</t>
  </si>
  <si>
    <t>COMISION ADM SEDIU DECEMBRIE 2020/MH;FISA PLATI PF NR.50-16/12/2020</t>
  </si>
  <si>
    <t>COMIS ADMIN DECEMBRIE 2020/ AG;F. NR.14-15/12/2020</t>
  </si>
  <si>
    <t>COMIS ADMIN DECEMBRIE 2020/ CT;FISA PLATI PF NR.26-16/12/2020</t>
  </si>
  <si>
    <t>COMIS ADMIN 12.2020/ CJ;F. NR.586-03/12/2020</t>
  </si>
  <si>
    <t>MENTENANTA IMOBIL DECEMBRIE 2020/ SM;F. NR.12660-16/12/2020</t>
  </si>
  <si>
    <t>SEDIU-COMIS ADMIN DECEMBRIE 2020/ SB;F. NR.520521-14/12/2020</t>
  </si>
  <si>
    <t>BT PASCANI-COM ADMIN 12.2020/ IS;F. NR.678-15/12/2020</t>
  </si>
  <si>
    <t>COMIS ADMIN DECEMBRIE 2020/ HD;FISA PLATI PF NR.46344-15/12/2020</t>
  </si>
  <si>
    <t>COMIS ADMIN 01.12-31.12.2020/ PH;FISA PLATI PF NR.69-15/12/2020</t>
  </si>
  <si>
    <t>COMIS ADMIN DECEMBRIE 2020/ VL;F. NR.128-15/12/2020</t>
  </si>
  <si>
    <t>COMISION ADMINISTRARE DECEMBRIE 2020/ HR;F. NR.535532-15/12/2020</t>
  </si>
  <si>
    <t>COMIS ADMIN DECEMBRIE 2020/ GL;F. NR.6155-15/12/2020</t>
  </si>
  <si>
    <t>COMIS ADMIN  DECEMBRIE 2020/ IL;F. NR.571-04/12/2020</t>
  </si>
  <si>
    <t>COMISION ADMINISTRARE 1-31.12.2020 / TM;F. NR.123560-15/12/2020</t>
  </si>
  <si>
    <t>COMIS ADMIN DECEMBRIE 2020/ IS;F. NR.577-17/12/2020</t>
  </si>
  <si>
    <t>COMISION ADMIN DECEMBRIE 2020/ RC RB IF;F. NR.1044-14/12/2020</t>
  </si>
  <si>
    <t>REVIZIE AUTO B 44 RCO/ BH;F. NR.291836-14/12/2020</t>
  </si>
  <si>
    <t>REVIZIE AUTO B 95 RCO/ SV;F. NR.604240-10/12/2020</t>
  </si>
  <si>
    <t>REVIZIE AUTO B 55 RCO/ BZ;F. NR.135182-11/12/2020</t>
  </si>
  <si>
    <t>REVIZIE AUTO B 86 RCO/ IS;F. NR.3067187-02/12/2020</t>
  </si>
  <si>
    <t>REVIZIE AUTO B 81 RCO/ DJ;F. NR.20150820-03/12/2020</t>
  </si>
  <si>
    <t>REVIZIE AUTO B 88 RCO/ IF;F. NR.587925-10/12/2020</t>
  </si>
  <si>
    <t>VERIFICARE TEHNICA PERIODICA CENTRALE TERMICE/OT;F. NR.1027654-07/12/2020</t>
  </si>
  <si>
    <t>CHELT INLOCUIT ANVELOPE B 48 RCO ORCT  BR.;F. NR.1444-04/12/2020</t>
  </si>
  <si>
    <t>AB. INTRET PLATFORMA(LIFT) DECEMBRIE 2020/ SM;F. NR.12661-16/12/2020</t>
  </si>
  <si>
    <t>SERVICII CURATENIE 11.2020;F. NR.1047-10/12/2020</t>
  </si>
  <si>
    <t>CHELT MAT PIESE AUTO B 96 RCO;F. NR.6-23/12/2020</t>
  </si>
  <si>
    <t>CURATENIE NOIEMBRIE 2020/ TM;F. NR.123584-22/12/2020</t>
  </si>
  <si>
    <t>INTR SIS CLIM 01-30.11.20/ CT;F. NR.137-22/12/2020</t>
  </si>
  <si>
    <t>INTR ASCENSOR 01-30.11.20/ CT;F. NR.137-22/12/2020</t>
  </si>
  <si>
    <t>SERVICII CURATENIE PARTIAL DECEMBRIE 2020;F. NR.2342-10/12/2020</t>
  </si>
  <si>
    <t>SERVICII CURATENIE PARTIAL DECEMBRIE 2020/BR,CL;F. NR.4422-16/12/2020</t>
  </si>
  <si>
    <t>SERVICII CURATENIE PARTIAL DECEMBRIE 2020/CT;F. NR.182-15/12/2020</t>
  </si>
  <si>
    <t>SERVICII CURATENIE PARTIAL DECEMBRIE 2020 / MS;F. NR.62378-14/12/2020</t>
  </si>
  <si>
    <t>SERVICII CURATENIE PARTIAL DECEMBRIE 2020/CV, GL;F. NR.1054-11/12/2020</t>
  </si>
  <si>
    <t>SERVICII CURATENIE PARTIAL DECEMBRIE 2020/BZ;F. NR.9614-15/12/2020</t>
  </si>
  <si>
    <t>SERVICII CURATENIE PARTIAL DECEMBRIE 2020/RC;F. NR.2178-09/12/2020</t>
  </si>
  <si>
    <t>SERVICII CURATENIE PARTIAL DECEMBRIE 2020/BC,BT,IS,NT,SV,VS;F. NR.3002-16/12/2020</t>
  </si>
  <si>
    <t>COMISION ADMIN 12.2020/ RC;F. NR.628-28/12/2020</t>
  </si>
  <si>
    <t>CURATENIE 01-30.11.2020/ VS;F. NR.12615-22/12/2020</t>
  </si>
  <si>
    <t>COMISION ADMIN NOIEMBRIE 2020/ SV;F. NR.390-17/12/2020</t>
  </si>
  <si>
    <t>CHELTUIELI DE EXPLOATARE DECEMBRIE / RC;F. NR.642-29/12/2020</t>
  </si>
  <si>
    <t>COMISION ADMIN 12.2020 LOC 2/ RC;F. NR.628-28/12/2020</t>
  </si>
  <si>
    <t>CITIRE CONTOR APA AUGUST-OCTOMBRIE 2020 LOC 2/ RC;F. NR.627-28/12/2020</t>
  </si>
  <si>
    <t>SERVICE ASCENSOR 11.2020/ RC;F. NR.627-28/12/2020</t>
  </si>
  <si>
    <t>REVIZIE AER CONDITIONAT (CHELTUIELI EXPLOATARE) NOIEMBRIE 2020/ RC;F. NR.627-28/12/2020</t>
  </si>
  <si>
    <t>SERV PT COMP  SUBSIST STINS INCENDIU NOIEMBRIE 2020/ RC;F. NR.627-28/12/2020</t>
  </si>
  <si>
    <t>COMISION DE ADM DECEMBRIE 2020/ SJ;F. NR.12372-14/12/2020</t>
  </si>
  <si>
    <t>SERVICII CURATENIE 11.2020/ BC;F. NR.1311-28/12/2020</t>
  </si>
  <si>
    <t>MENTENANTA IMOBIL 01-31.12.2020/ BZ;F. NR.3017002862-29/12/2020</t>
  </si>
  <si>
    <t>SERVICII CURATENIE NOIEMBRIE 2020/ IL;F. NR.9605-14/12/2020</t>
  </si>
  <si>
    <t>COMIS ADMIN NOIEMBRIE 2020/ HD;FISA PLATI PF NR.46343-15/12/2020</t>
  </si>
  <si>
    <t>REINTREGIRE BT PASCANI-COM ADMIN 11.2020/ IS;F. NR.674-02/12/2021</t>
  </si>
  <si>
    <t>ACHIZITIE ALCOOL SANITAR;F. NR.2409-23/12/2020</t>
  </si>
  <si>
    <t>CHELT MATERIALE-GEL IGIENIZANT PENTRU MAINI PE BAZA DE ALCOOL 5 L;PROPUNERE NR.4571./TL-10/12/2020</t>
  </si>
  <si>
    <t>RIDICARE NUMERAR CHELTUIELI MATERIALE- AEROTERME</t>
  </si>
  <si>
    <t>RIDICARE NUMERAR CHELTUIELI MATERIALE-ACHIZITIE SCARI</t>
  </si>
  <si>
    <t>RESTITUIRE AV NEUTILIZ CHELT MATERIALE -  AEROTERME</t>
  </si>
  <si>
    <t>ACHIZ FISETE METALICE 30 BUC  (DA26770723).;F. NR.6427-15/12/2020</t>
  </si>
  <si>
    <t>ACHIZ 5 BUC TELEF ANALOGICE PT 14 CETRALE TELEFONICE /RC;F. NR.56431-02/12/2020</t>
  </si>
  <si>
    <t>CHELT DEPLAS BT TECUCI-ORCT GL NOIEMBRIE 2020;PROPUNERE NR.4112/GL-29/10/2020</t>
  </si>
  <si>
    <t>CHELT DEPLAS BT TURDA-ORCT CJ NOIEMBRIE 2020;PROPUNERE NR.4100/CJ-28/10/2020</t>
  </si>
  <si>
    <t>CHELT DEPLAS BT PASCANI-ORCT IS NOIEMBRIE 2020;PROPUNERE NR.4172/IS-04/11/2020</t>
  </si>
  <si>
    <t>CHELT DEPLAS ORCT HR-BT TOPLITA 10.11.2020;PROPUNERE NR.4139/HR-02/11/2020</t>
  </si>
  <si>
    <t>CHELT DEPLAS ORCT HR-BT ODORHEIU SECUIESC 16.11.2020;PROPUNERE NR.4140/HR-02/11/2020</t>
  </si>
  <si>
    <t>CHELT DEPLAS ORCT HR-BT ODORHEIU SECUIESC 26.11.2020;PROPUNERE NR.4140./HR-02/11/2020</t>
  </si>
  <si>
    <t>CHELT DEPLAS ORCT HR-BT TOPLITA 20.11.2020;PROPUNERE NR.4139./HR-02/11/2020</t>
  </si>
  <si>
    <t>CHELT DEPLAS LA TREZORERIE, POSTA NOIEMBRIE 2020;PROPUNERE NR.4124/BV-30/10/2020</t>
  </si>
  <si>
    <t>CHELT DEPLAS TREZORERIE NOIEMBRIE 2020;PROPUNERE NR.4102/CS-28/10/2020</t>
  </si>
  <si>
    <t>CHELT DEPLAS BT TECUCI-ORCT GL OCTOMBRIE 2020;PROPUNERE NR.3763/GL-01/10/2020</t>
  </si>
  <si>
    <t>CHELT DEPLAS BT DEJ-ORCT CJ NOIEMBRIE 2020;PROPUNERE NR.4173/CJ-04/11/2020</t>
  </si>
  <si>
    <t>CHELT DEPLAS ORCT HR-BT ODORHEIU SECUIESC 10.12.2020;PROPUNERE NR.4480/HR-02/12/2020</t>
  </si>
  <si>
    <t>CHELT DEPLAS BT VISEU DE SUS-ORCT MM 16.12.2020;PROPUNERE NR.4616/MM-15/12/2020</t>
  </si>
  <si>
    <t>CHELT DEPLAS ORCT HR-BT TOPLITA 16.12.2020;PROPUNERE NR.4481/HR-02/12/2020</t>
  </si>
  <si>
    <t>CHELT DEPLAS ORCT HR-BT ODORHEIU SECUIESC 22.12.2020;PROPUNERE NR.4480/HR.-02/12/2020</t>
  </si>
  <si>
    <t>CHELT DEPLAS BT PETROSANI-ORCT HD NOIEMBRIE 2020;PROPUNERE NR.4101/HD-28/10/2020</t>
  </si>
  <si>
    <t>CHELT DEPLAS ORCT SB-BT MEDIAS 18.12.2020;PROPUNERE NR.4617/SB-15/12/2020</t>
  </si>
  <si>
    <t>CHELT DEPLAS BT PETROSANI-ORCT HD DECEMBRIE 2020;PROPUNERE NR.4460/HD-27/11/2020</t>
  </si>
  <si>
    <t>REINTREGIRE CT TREZ; TRANSF SUMA CHELT DEPL EXT NEUTILIZ-;EXTRAS CONT NR.12</t>
  </si>
  <si>
    <t>AB LEGISLATIE DECEMBRIE 2020;F. NR.168562-03/12/2020</t>
  </si>
  <si>
    <t>ACHIZ CARTI DOMENIU JURIDIC (COMANDA 1013848);DECONT NR.55-29/12/2020</t>
  </si>
  <si>
    <t>ACHIZ ECHIP DEZINFECTIE IGIENIZARE TIP LAMPA GERMICIDA;F. NR.365-03/12/2020</t>
  </si>
  <si>
    <t>RIDICARE NUMERAR CHELTUIELI PROTOCOL</t>
  </si>
  <si>
    <t>RESTITUIRE AV NEUTILIZ CHELT MATERIALE -  PROTOCOL</t>
  </si>
  <si>
    <t>CHELTUIELI PROTOCOL;PROPUNERE NR.4594-11/12/2020</t>
  </si>
  <si>
    <t>28 POLITE RCA/6 LUNI/(DA 27031011);F. NR.400005173-11/12/2020</t>
  </si>
  <si>
    <t>12 POLITE CASCO/6 LUNI / RC, RB, CL, CJ, CT, MM;F. NR.400005198-17/12/2020</t>
  </si>
  <si>
    <t>CHIRIE DECEMBRIE 2020/ RC;F. NR.598-02/12/2020</t>
  </si>
  <si>
    <t>CHIRIE DECEMBRIE 2020 LOC 2/ RC;F. NR.598-02/12/2020</t>
  </si>
  <si>
    <t>CHIRIE DECEMBRIE 2020 (281.47 MP);F. NR.1030-02/12/2020</t>
  </si>
  <si>
    <t>CHIRIE DECEMBRIE 2020 (140 MP);F. NR.1031-02/12/2020</t>
  </si>
  <si>
    <t>CHIRIE DECEMBRIE 2020/ NT;F. NR.3017002627-02/12/2020</t>
  </si>
  <si>
    <t>CHIRIE DECEMBRIE 2020/ SB;F. NR.8740-02/12/2020</t>
  </si>
  <si>
    <t>CHIRIE DECEMBRIE 2020/ SB;F. NR.520498-02/12/2020</t>
  </si>
  <si>
    <t>CHIRIE DECEMBRIE 2020/ TL;F. NR.2960-02/12/2020</t>
  </si>
  <si>
    <t>CHIRIE 01.12-31.12.2020/ BH;FISA PLATI PF NR.11-03/12/2020</t>
  </si>
  <si>
    <t>CHIRIE 01-31.12.2020/PH;FISA PLATI PF NR.67-03/12/2020</t>
  </si>
  <si>
    <t>CHIRIE DECEMBRIE 2020/ BC;F. NR.1300-01/12/2020</t>
  </si>
  <si>
    <t>CHIRIE DECEMBRIE 2020/ BV;F. NR.905-02/12/2020</t>
  </si>
  <si>
    <t>CHIRIE DECEMBRIE 2020 / OT;FISA PLATI PF NR.12-02/12/2020</t>
  </si>
  <si>
    <t>CHIRIE SEDIU  DECEMBRIE 2020/MH;FISA PLATI PF NR.45-02/12/2020</t>
  </si>
  <si>
    <t>CHIRIE DECEMBRIE 2020/ BR;F. NR.614-02/12/2020</t>
  </si>
  <si>
    <t>CHIRIE DECEMBRIE 2020/ CL;F. NR.1691-02/12/2020</t>
  </si>
  <si>
    <t>CHIRIE DECEMBRIE 2020/ BZ;F. NR.3017002633-02/12/2020</t>
  </si>
  <si>
    <t>CHIRIE DECEMBRIE 2020/ CT;FISA PLATI PF NR.25-07/12/2020</t>
  </si>
  <si>
    <t>CHIRIE 01.12-27.12.2020/ GR;F. NR.1125839-02/12/2020</t>
  </si>
  <si>
    <t>CHIRIE DECEMBRIE 2020/ HR;F. NR.535422-02/12/2020</t>
  </si>
  <si>
    <t>CHIRIE DECEMBRIE 2020/ VS;F. NR.12575-02/12/2020</t>
  </si>
  <si>
    <t>SEDIU-CHIRIE DECEMBRIE 2020/ MM;F. NR.205-02/12/2020</t>
  </si>
  <si>
    <t>CHIRIE DECEMBRIE 2020/ DJ;FISA PLATI PF NR.12-09/12/2020</t>
  </si>
  <si>
    <t>CHIRIE DECEMBRIE 2020/ BT;F. NR.4159-03/12/2020</t>
  </si>
  <si>
    <t>BT SIGHISOARA-CHIRIE 01.12-31.12.2020/ MS;FISA PLATI PF NR.54-08/12/2020</t>
  </si>
  <si>
    <t>SEDIU-CHIRIE DECEMBRIE 2020/ MS;FIA PLATI PF NR.53-08/12/2020</t>
  </si>
  <si>
    <t>SEDIU-CHIRIE DECEMBRIE 2020/ CJ;F. NR.584-03/12/2020</t>
  </si>
  <si>
    <t>CHIRIE DECEMBRIE 2020/TR;F. NR.39545-04/12/2020</t>
  </si>
  <si>
    <t>BT RADAUTI-CHIRIE 12.2020/ SV;FISA PLATI PF NR.49428-08/12/2020</t>
  </si>
  <si>
    <t>CHIRIE DECEMBRIE 2020/ AR;FISA PLATI PF NR.49654-07/12/2020</t>
  </si>
  <si>
    <t>CHIRIE 1-31.12.2020 / TM;F. NR.123538-03/12/2020</t>
  </si>
  <si>
    <t>CHIRIE DECEMBRIE 2020/ VL;F. NR.123-02/12/2020</t>
  </si>
  <si>
    <t>BT DEJ - CHIRIE DECEMBRIE 2020/ CJ;F. NR.2020493-03/12/2020</t>
  </si>
  <si>
    <t>CHIRIE DECEMBRIE 2020/ GL;F. NR.6137-03/12/2020</t>
  </si>
  <si>
    <t>CHIRIE DECEMBRIE 2020/ SJ;F. NR.12330-02/12/2020</t>
  </si>
  <si>
    <t>CHIRIE DECEMBRIE 2020/ CV;F. NR.608-07/12/2020</t>
  </si>
  <si>
    <t>CHIRIE DECEMBRIE 2020 / RC RB IF;F. NR.1032-02/12/2020</t>
  </si>
  <si>
    <t>CHIRIE DECEMBRIE 2020/AB;FISA PLATI PF NR.24-10/12/2020</t>
  </si>
  <si>
    <t>BT TOPLITA-CHIRIE 12.2020/ HR;F. NR.2863-08/12/2020</t>
  </si>
  <si>
    <t>BT PETROSANI CHIRIE 12 2020/ HD;F. NR.678-02/12/2020</t>
  </si>
  <si>
    <t>CHIRIE DECEMBRIE 2020/ SM;F. NR.12621-02/12/2020</t>
  </si>
  <si>
    <t>BT TURDA-CHIRIE 12.2020/ CJ;F. NR.35575-02/12/2020</t>
  </si>
  <si>
    <t>PLATA NUMERAR DIF CHIRIE DECEMBRIE 2020/ IS;F. NR.574-08/12/2020</t>
  </si>
  <si>
    <t>BT PASCANI-CHIRIE 12.20/ IS;F. NR.673-02/12/2020</t>
  </si>
  <si>
    <t>BT MEDIAS-CHIRIE DECEMBRIE 2020/ SB;F. NR.3780-15/12/2020</t>
  </si>
  <si>
    <t>BT TECUCI -CHIRIE DECEMBRIE 2020/ GL;F. NR.1639-11/12/2020</t>
  </si>
  <si>
    <t>SEDIU - CHIRIE DECEMBRIE 2020/ HD;FISA PLATI PF NR.46342-15/12/2020</t>
  </si>
  <si>
    <t>CHIRIE DECEMBRIE 2020/ IL;F. NR.569-04/12/2020</t>
  </si>
  <si>
    <t>CHIRIE DECEMBRIE 2020/ VN;F. NR.237731-15/12/2020</t>
  </si>
  <si>
    <t>CHIRIE DECEMBRIE 2020/ IS;F. NR.574-08/12/2020</t>
  </si>
  <si>
    <t>CHIRIE DECEMBRIE 2020/ DB;F. NR.9697-04/12/2020</t>
  </si>
  <si>
    <t>CHIRIE DECEMBRIE 2020/ AG;F. NR.91-10/12/2020</t>
  </si>
  <si>
    <t>CHIRIE DECEMBRIE 2020/ BN;F. NR.122-03/12/2020</t>
  </si>
  <si>
    <t>CHIRIE  DECEMBRIE 2020/ SV;F. NR.389-17/12/2020</t>
  </si>
  <si>
    <t>CHIRIE DECEMBRIE 2020/ GJ;FISA PLATI NR.35355-28/12/2020</t>
  </si>
  <si>
    <t>BT ODORHEIU SEC.-CHIRIE DECEMBRIE/ HR;F. NR.16253-21/12/2020</t>
  </si>
  <si>
    <t>CHIRIE DECEMBRIE 2020 /CS;F. NR.150-08/12/2020</t>
  </si>
  <si>
    <t>SEDIU-CHIRIE IUNIE -DECEMBRIE 2020/ MM;F. NR.63-30/12/2020</t>
  </si>
  <si>
    <t>CHIRIE 28.12-31.12.2020/ GR;F. NR.1125840-28/12/2020</t>
  </si>
  <si>
    <t>SERV ARHIVARE 02-27.11.2020 / RC;F. NR.201451608-27/11/2020</t>
  </si>
  <si>
    <t>COMISIOANE OPERATIUNI BCR - ONRC;EXTRAS DE CONT NR.12-11/12/2020</t>
  </si>
  <si>
    <t>RIDICARE NUMERAR CHELTUIELI MATERIALE-TAXA DRUM 6 AUTO</t>
  </si>
  <si>
    <t>TVA ACTIV DIN VENITURI PROPRII - NOIEMBRIE 2020;CENTRALIZATOR NR.12</t>
  </si>
  <si>
    <t>REINNOIRE CERTIF DIG 67,1 CERTIF DIGITAL;F. NR.532431-03/12/2020</t>
  </si>
  <si>
    <t>REINNOIRE CERTIF DIG 32 BUC;F. NR.532454-03/12/2020</t>
  </si>
  <si>
    <t>SERV ARHIVARE;F. NR.201451605-25/11/2020</t>
  </si>
  <si>
    <t>SERVICII MEDICINA MUNCII/ MS;F. NR.88414-27/11/2020</t>
  </si>
  <si>
    <t>SERVICII MEDICINA MUNCII/ SM;F. NR.88417-27/11/2020</t>
  </si>
  <si>
    <t>SERVICII MEDICINA MUNCII/ DJ;F. NR.88411-27/11/2020</t>
  </si>
  <si>
    <t>SERVICII MEDICINA MUNCII/ SJ;F. NR.88418-27/11/2020</t>
  </si>
  <si>
    <t>SERVICII MEDICINA MUNCII/ HR;F. NR.88412-27/11/2020</t>
  </si>
  <si>
    <t>SERVICII MEDICINA MUNCII/ CJ;F. NR.88419-27/11/2020</t>
  </si>
  <si>
    <t>SERVICII MEDICINA MUNCII/ BN;F. NR.88444-27/11/2020</t>
  </si>
  <si>
    <t>SERVICII MEDICINA MUNCII/ CV;F. NR.88443-27/11/2020</t>
  </si>
  <si>
    <t>SERVICII MEDICINA MUNCII/ BC;F. NR.108650-27/11/2020</t>
  </si>
  <si>
    <t>SERVICII MEDICINA MUNCII/ MM;F. NR.88413-27/11/2020</t>
  </si>
  <si>
    <t>SERVICII MEDICINA MUNCII/ CT;F. NR.88409-27/11/2020</t>
  </si>
  <si>
    <t>PUBLICARE TABELARA IN MO/ BT;PROPUNERE NR.3898//BT-14/10/2020</t>
  </si>
  <si>
    <t>PUBLICARE TABELARA IN MO/ HR;PROPUNERE NR.3898//HR-14/10/2020</t>
  </si>
  <si>
    <t>PUBLICARE TABELARA IN MO/ SV;PROPUNERE NR.3898/SV-14/10/2020</t>
  </si>
  <si>
    <t>SERVICII MEDICINA MUNCII/ MH;F. NR.88380-27/11/2020</t>
  </si>
  <si>
    <t>SERVICII MEDICINA MUNCII/ OT;F. NR.88416-27/11/2020</t>
  </si>
  <si>
    <t>SERVICII MEDICINA MUNCII/ OT;F. NR.88366-27/11/2020</t>
  </si>
  <si>
    <t>SERVICII MEDICINA MUNCII/ PH;F. NR.88370-27/11/2020</t>
  </si>
  <si>
    <t>SERVICII MEDICINA MUNCII/ SV;F. NR.88393-27/11/2020</t>
  </si>
  <si>
    <t>SERVICII MEDICINA MUNCII/ SB;F. NR.88391-27/11/2020</t>
  </si>
  <si>
    <t>SERVICII MEDICINA MUNCII/ VN;F. NR.88399-27/11/2020</t>
  </si>
  <si>
    <t>SERVICII MEDICINA MUNCII/ VL;F. NR.88397-27/11/2020</t>
  </si>
  <si>
    <t>PUBLICARE TABELARA IN MO/ DB;PROPUNERE NR.3898/DB-14/10/2020</t>
  </si>
  <si>
    <t>SERVICII MEDICINA MUNCII/ BZ;F. NR.88386-27/11/2020</t>
  </si>
  <si>
    <t>SERVICII MEDICINA MUNCII/ BV;F. NR.88408-27/11/2020</t>
  </si>
  <si>
    <t>SERVICII MEDICINA MUNCII/ CT;F. NR.88382-27/11/2020</t>
  </si>
  <si>
    <t>SERVICII MEDICINA MUNCII/ BH;F. NR.88372-27/11/2020</t>
  </si>
  <si>
    <t>SERVICII MEDICINA MUNCII/ DJ;F. NR.88384-27/11/2020</t>
  </si>
  <si>
    <t>SERVICII MEDICINA MUNCII/ GJ;F. NR.88389-27/11/2020</t>
  </si>
  <si>
    <t>SERVICII MEDICINA MUNCII/ GL;F. NR.88374-27/11/2020</t>
  </si>
  <si>
    <t>SERVICII MEDICINA MUNCII/ HD;F. NR.88368-27/11/2020</t>
  </si>
  <si>
    <t>SERVICII MEDICINA MUNCII/ AG;F. NR.88364-27/11/2020</t>
  </si>
  <si>
    <t>SERVICII MEDICINA MUNCII/ AR;F. NR.88376-27/11/2020</t>
  </si>
  <si>
    <t>SERVICII MEDICINA MUNCII/ AB;F. NR.88378-27/11/2020</t>
  </si>
  <si>
    <t>SERVICII MEDICINA MUNCII/ HR;F. NR.88362-27/11/2020</t>
  </si>
  <si>
    <t>SERVICII MEDICINA MUNCII/ VS;F. NR.88395-27/11/2020</t>
  </si>
  <si>
    <t>DEZINFECTIE COVID /CT;F. NR.2827-03/12/2020</t>
  </si>
  <si>
    <t>DEZINFECTIE COVID /BN;F. NR.118-08/12/2020</t>
  </si>
  <si>
    <t>VERIFICARE INCARCARE STINGATOARE TIP G2/ GR;F. NR.9286-16/12/2020</t>
  </si>
  <si>
    <t>VERIFICARE INCARCARE STINGATOARE TIP G2/ BR;F. NR.639-11/12/2020</t>
  </si>
  <si>
    <t>VERIFICARE INCARCARE STINGATOARE TIP G2, P6/ DJ;F. NR.978-11/12/2020</t>
  </si>
  <si>
    <t>CHELT MATERIALE-PULVERIZATOR DVL 500 ML;PROPUNERE NR.4571/TL-10/12/2020</t>
  </si>
  <si>
    <t>REINTREGIRE CT TREZ; TRANSF SUMA COMIS BANCARE NEUTILIZ-EXTRAS CONT NR.12</t>
  </si>
  <si>
    <t>SERV MARCARE TEMPORALA DOC FORMAT ELECTROMIC;F. NR.201451724-15/12/2020</t>
  </si>
  <si>
    <t>VERIFICARE INCARCARE STINGATOARE TIP G2/ BV;F. NR.534-21/12/2020</t>
  </si>
  <si>
    <t>PUBLICARE TABELARA IN MO/ MS;PROPUNEREA NR.3898-14/10/2020</t>
  </si>
  <si>
    <t>PUBLICARE TABELARA IN MO/ SB;PROPUNERE NR.3898/SB2-14/10/2020</t>
  </si>
  <si>
    <t>SERVICII GESTIONARE DOC 12.2020;F. NR.201451744-17/12/2020</t>
  </si>
  <si>
    <t>SERVICII GESTIONARE DOC 11.2020;F. NR.201451743-17/12/2020</t>
  </si>
  <si>
    <t>SERVICII MEDICINA MUNCII/ BT;F. NR.88804-21/12/2020</t>
  </si>
  <si>
    <t>SERVICII MEDICINA MUNCII/ BR;F. NR.88799-21/12/2020</t>
  </si>
  <si>
    <t>SERVICII MEDICINA MUNCII/ IS;F. NR.88785-17/12/2020</t>
  </si>
  <si>
    <t>SERVICII MEDICINA MUNCII/ MM;F. NR.88784-17/12/2020</t>
  </si>
  <si>
    <t>SERVICII MEDICINA MUNCII/ TM;F. NR.88798-21/12/2020</t>
  </si>
  <si>
    <t>SERVICII MEDICINA MUNCII/ SV;F. NR.88802-21/12/2020</t>
  </si>
  <si>
    <t>SERVICII MEDICINA MUNCII/ BV;F. NR.88789-17/12/2020</t>
  </si>
  <si>
    <t>SERVICII MEDICINA MUNCII/ GL;F. NR.88800-21/12/2020</t>
  </si>
  <si>
    <t>SERVICII MEDICINA MUNCII/ SJ;F. NR.88795-18/12/2020</t>
  </si>
  <si>
    <t>SERVICII MEDICINA MUNCII/ SB;F. NR.88801-21/12/2020</t>
  </si>
  <si>
    <t>SERVICII MEDICINA MUNCII/ BZ;F. NR.88793-18/12/2020</t>
  </si>
  <si>
    <t>SERVICII MEDICINA MUNCII/ CT;F. NR.88794-18/12/2020</t>
  </si>
  <si>
    <t>SERVICII MEDICINA MUNCII/ AB;F. NR.88786-17/12/2020</t>
  </si>
  <si>
    <t>SERVICII MEDICINA MUNCII/ AR;F. NR.88787-17/12/2020</t>
  </si>
  <si>
    <t>SERVICII MEDICINA MUNCII/ AG;F. NR.88788-17/12/2020</t>
  </si>
  <si>
    <t>SERVICII MEDICINA MUNCII/ PH;F. NR.88888-21/12/2020</t>
  </si>
  <si>
    <t>COMISIOANE BANCARE 01.12.2020-15.12.2020;F. NR.1005-28/12/2020</t>
  </si>
  <si>
    <t>VP - COMISIOANE BANCARE NOIEMBRIE 2020;F. NR.1004-28/12/2020</t>
  </si>
  <si>
    <t>COMISIOANE BANCARE 01.11.2020-30.11.2020;F. NR.1003-28/12/2020</t>
  </si>
  <si>
    <t>SUMA VIRATA ERONAT CUVENITA BUGETULUI DE STAT;ETRAS NR.12</t>
  </si>
  <si>
    <t>PUBLICARE TABELARA IN MO/ BC;PROPUNERE NR.3898/BC2-14/10/2020</t>
  </si>
  <si>
    <t>CERTIFICATE DIGITALE 5 BUC;F. NR.536466-23/12/2020</t>
  </si>
  <si>
    <t>REINNOIRE CERTIF DIG 18 BUC, CERTIFICATE DIGITALE 1 BUC;F. NR.536469-23/12/2020</t>
  </si>
  <si>
    <t>REINNOIRE CERTIFICATE DIGITALE 6 BUC;F. NR.536468-23/12/2020</t>
  </si>
  <si>
    <t>PUBLICARE TABELARA IN MO/ CT;PROPUNERE NR.3898/CT1-14/10/2020</t>
  </si>
  <si>
    <t>SERV ARHIVARE 02-22.12.2020 / RC;F. NR.201451763-22/12/2020</t>
  </si>
  <si>
    <t>PUBLICARE TABELARA IN MO/ IS;PROPUNERE NR.3898/IS1-14/10/2020</t>
  </si>
  <si>
    <t>PUBLICARE TABELARA IN MO/ BV;PROPUNERE NR.3898//BV-14/10/2020</t>
  </si>
  <si>
    <t>REINTREG CONT- SUMA NEUTILIZ CONTRIBUTII INTERNATIONALE;EXTRAS CONT</t>
  </si>
  <si>
    <t>O.N.R.C</t>
  </si>
  <si>
    <t>04-Dec-20</t>
  </si>
  <si>
    <t>ALBINET ALEXANDRU ADRIAN</t>
  </si>
  <si>
    <t>BUCIU ALICE-IOANA</t>
  </si>
  <si>
    <t>CONDESTEANU GABRIEL</t>
  </si>
  <si>
    <t>MARGINEAN IOAN</t>
  </si>
  <si>
    <t>MIHAI GABRIELA AURA</t>
  </si>
  <si>
    <t>MOLNAR IOAN AUGUSTIN</t>
  </si>
  <si>
    <t>POPESCU ANA NINA</t>
  </si>
  <si>
    <t>SEREDENCIUC SORIN BORES</t>
  </si>
  <si>
    <t>STEFU OANA MIHAELA</t>
  </si>
  <si>
    <t>BUGETUL DE STAT</t>
  </si>
  <si>
    <t>O.N.R.C. - CONTRIBUTII</t>
  </si>
  <si>
    <t>BALAN GEORGETA</t>
  </si>
  <si>
    <t>BURDESCU VALENTINA</t>
  </si>
  <si>
    <t>DINU DANIELA NICOLETA</t>
  </si>
  <si>
    <t>FLOREA ELENA</t>
  </si>
  <si>
    <t>FLOROIU RALUCA CODRUTA</t>
  </si>
  <si>
    <t>CORATU ELENA GRATIELA</t>
  </si>
  <si>
    <t>IVAN STEFANEL</t>
  </si>
  <si>
    <t>JOITA MIHAELA CRISTINA</t>
  </si>
  <si>
    <t>LAZAR ELENA DANIELA</t>
  </si>
  <si>
    <t>OPRINESCU GABRIELA IULIA</t>
  </si>
  <si>
    <t>SAFTOIU FAIGHEL CRISTINA</t>
  </si>
  <si>
    <t>TANASE DAN CRISTIAN</t>
  </si>
  <si>
    <t>TIHAN MIHAELA LAURA</t>
  </si>
  <si>
    <t>TIPARU DANUT FLORIAN</t>
  </si>
  <si>
    <t>VLADU VALENTIN</t>
  </si>
  <si>
    <t>VULPE GEORGIANA ALINA</t>
  </si>
  <si>
    <t>PROFESSIONAL MANAGEMENT SOLUTIONS SRL</t>
  </si>
  <si>
    <t>CEAUSESCU &amp; PARTNERS SRL</t>
  </si>
  <si>
    <t>TELEKOM ROMANIA MOBILE COMMUNICATIONS SA</t>
  </si>
  <si>
    <t>TEMA ENERGY SRL</t>
  </si>
  <si>
    <t>EASY IT SRL</t>
  </si>
  <si>
    <t>INTELLIGENT SECURITY MANAGEMENT SRL</t>
  </si>
  <si>
    <t>SOROIU RODICA TATIANA</t>
  </si>
  <si>
    <t>CRISTEA CONSTANTA ADRIANA</t>
  </si>
  <si>
    <t>OPRITOIU RAZVAN VIRGIL</t>
  </si>
  <si>
    <t>GHELDIU ELENA CRISTINA</t>
  </si>
  <si>
    <t>HALIP CRISTINA</t>
  </si>
  <si>
    <t>BADEA OLIVIA</t>
  </si>
  <si>
    <t>MARDALE MANUEL MIHAI</t>
  </si>
  <si>
    <t>JIANU MIHAI ROBERT</t>
  </si>
  <si>
    <t>OPREA SANDA</t>
  </si>
  <si>
    <t>MATEESCU ANCA GEORGIANA</t>
  </si>
  <si>
    <t>MOISA GABRIELA</t>
  </si>
  <si>
    <t>IVAN MIHAELA</t>
  </si>
  <si>
    <t>VASILESCU SIMONA GABRIELA</t>
  </si>
  <si>
    <t>GHEORGHE BOGDAN GABRIEL</t>
  </si>
  <si>
    <t>ALMA TOTAL SOLUTIONS SRL</t>
  </si>
  <si>
    <t>SRAC CERT SRL</t>
  </si>
  <si>
    <t>ASOCIATIA SANSE EGALE PT PERS CU NEVOI SPECIALE</t>
  </si>
  <si>
    <t>BEST TRAVEL SOLUTIONS SRL</t>
  </si>
  <si>
    <t>TELEKOM ROMANIA COMMUNICATIONS SA</t>
  </si>
  <si>
    <t>O.N.R.C. BCR EBOCS RON</t>
  </si>
  <si>
    <t>CHELT SAL NOIEMBRIE 2020 PR BIG DATA SMIS 108513-FN;STAT SALARII</t>
  </si>
  <si>
    <t>CONTRIB ASIG MUNCA NOIEMBRIE 2020 PR BIG DATA SMIS 108513-FN;STAT SALARII</t>
  </si>
  <si>
    <t>CONTRIB FOND HANDICAP NOIEMBRIE 2020 PR BIG DATA SMIS 108513-FN;STAT SALARII</t>
  </si>
  <si>
    <t>TAXE BASS NOIEMBRIE 2020 PR BIG DATA SMIS 108513-FN;STAT SALARII</t>
  </si>
  <si>
    <t>IMPOZIT NOIEMBRIE 2020 PR BIG DATA SMIS 108513-FN;STAT SALARII</t>
  </si>
  <si>
    <t>CHELT SAL NOIEMBRIE 2020 PR EV VIATA SMIS 123634-FN;STAT SALARII</t>
  </si>
  <si>
    <t>TAXE BASS NOIEMBRIE 2020 PR EV VIATA SMIS 123634-FN;STAT SALARII</t>
  </si>
  <si>
    <t>CONTRIB ASIG MUNCA NOIEMBRIE 2020 PR EV VIATA SMIS 123634-FN;STAT SALARII</t>
  </si>
  <si>
    <t>IMPOZIT NOIEMBRIE 2020 PR EV VIATA SMIS 123634-FN;STAT SALARII</t>
  </si>
  <si>
    <t>CONTRIB FOND HANDICAP NOIEMBRIE 2020 PR EV VIATA SMIS 123634-FN;STAT SALARII</t>
  </si>
  <si>
    <t>SERV MANAG - INTOCMIRE CR9 - 11.2020 PR BIG DATA SMIS 108513 - FN;F. NR.605-21/12/2020</t>
  </si>
  <si>
    <t>RIDICARE NUMERAR CH DEPLASARE INTERNA IND DELEGARE PR POCA MYSMIS 119317/SIPOCA 456-FN</t>
  </si>
  <si>
    <t>RIDICARE NUMERAR CH DEPLASARE INTERNA IND DELEGARE PR POCA MYSMIS 119317/SIPOCA 456-FSE</t>
  </si>
  <si>
    <t>RIDICARE NUMERAR CHELTIUELI MATERIALE ROVINIETA PR POCA MYSMIS 119317/SIPOCA 456-FN</t>
  </si>
  <si>
    <t>RIDICARE NUMERAR CHELTUIELI MATERIALE ROVINIETA PR POCA MYSMIS 119317/SIPOCA 456-FSE</t>
  </si>
  <si>
    <t>SERV MANAG 11.2020 PR BIG DATA SMIS 108513 - FN;F. NR.604-21/12/2020</t>
  </si>
  <si>
    <t>SERVICII DE AUDIT FINANCIAR PR BIG DATA SMIS 108513-FN;F. NR.2018-23/12/2020</t>
  </si>
  <si>
    <t>PIESE SCH ECHIP IT - LOT 1 -BV, MS, MM;F. NR.6459-08/12/2020</t>
  </si>
  <si>
    <t>PAZA SI MONIT NOIEMBRIE 2020/NT;F. NR.107749-01/12/2020</t>
  </si>
  <si>
    <t>SEDIU, BT PASCANI-MONIT NOIEMBRIE 2020/ IS;F. NR.113721-27/11/2020</t>
  </si>
  <si>
    <t>REVIZIE LA CERERE SISTEME SECURITATE CCTV 2020/DB;F. NR.3679-14/12/2020</t>
  </si>
  <si>
    <t>CERTIF INREGISTRARE B04 299 201 - 04 339 200;F. NR.301921-04/12/2020</t>
  </si>
  <si>
    <t>SERVICII DE TRANSPORT RAFTURI METALICE DE LA ORCTB LA ORCT CJ;F. NR.900002472-14/12/2020</t>
  </si>
  <si>
    <t>HARTIE COPIATOR A4;F. NR.2106246-15/12/2020</t>
  </si>
  <si>
    <t>BT TOPLITA-PAZA 11.20/ HR;F. NR.762-08/12/2020</t>
  </si>
  <si>
    <t>REVIZIE LA CERERE SISTEME SECURITATE CCTV 2020/AR;F. NR.20201298-11/12/2020</t>
  </si>
  <si>
    <t>MONITORIZARE NOIEMBRIE 2020/SV;F. NR.107750-01/12/2020</t>
  </si>
  <si>
    <t>PIESE SCHIMB LA CERERE SISTEME SECURITATE CCTV 2020/AR;F. NR.20201299-11/12/2020</t>
  </si>
  <si>
    <t>PIESE SCH ECHIP IT - LOT 4 -AG,, CL, CT,DB,GR,IL,PH,TR,TL,VL;F. NR.6484-17/12/2020</t>
  </si>
  <si>
    <t>SERVICII INTR ECHIP IT  -LOT 4 - AG,CT,CL,DB,GR,IL,PH,TR,TL,VL;F. NR.6483-17/12/2020</t>
  </si>
  <si>
    <t>SERVICII INTR ECHIP IT -LOT 5- RB, IF,RC;F. NR.6485-17/12/2020</t>
  </si>
  <si>
    <t>PIESE SCH ECHIP IT - LOT 5 - ONRC, RB, IF;F. NR.6486-17/12/2020</t>
  </si>
  <si>
    <t>PIESE SCH ECHIP IT - LOT 1 -AB, BN, BV, CJ, CV,HR, MS, MM, SJ, SB, SM;F. NR.6482-17/12/2020</t>
  </si>
  <si>
    <t>CONTRIB ASIG MUNCA NOIEMBRIE 2020 PR BIG DATA SMIS 108513-FEN;STAT SALARII</t>
  </si>
  <si>
    <t>CONTRIB FOND HANDICAP NOIEMBRIE 2020 PR BIG DATA SMIS 108513-FEN;STAT SALARII</t>
  </si>
  <si>
    <t>TAXE BASS NOIEMBRIE 2020 PR BIG DATA SMIS 108513-FEN;STAT SALARII</t>
  </si>
  <si>
    <t>IMPOZIT NOIEMBRIE 2020 PR BIG DATA SMIS 108513-FEN;STAT SALARII</t>
  </si>
  <si>
    <t>CHELT SAL NOIEMBRIE 2020 PR EV VIATA SMIS 123634-FEN;STAT SALARII</t>
  </si>
  <si>
    <t>TAXE BASS NOIEMBRIE 2020 PR EV VIATA SMIS 123634-FEN;STAT SALARII</t>
  </si>
  <si>
    <t>CONTRIB ASIG MUNCA NOIEMBRIE 2020 PR EV VIATA SMIS 123634-FEN;STAT SALARII</t>
  </si>
  <si>
    <t>IMPOZIT NOIEMBRIE 2020 PR EV VIATA SMIS 123634-FEN;STAT SALARII</t>
  </si>
  <si>
    <t>CONTRIB FOND HANDICAP NOIEMBRIE 2020 PR EV VIATA SMIS 123634-FEN;STAT SALARII</t>
  </si>
  <si>
    <t>SERV MANAG - INTOCMIRE CR9 - 11.2020 PR BIG DATA SMIS 108513 - FEDR;F. NR.605-21/12/2020</t>
  </si>
  <si>
    <t>SERV MANAG 11.2020 PR BIG DATA SMIS 108513 - FEDR;F. NR.604-21/12/2020</t>
  </si>
  <si>
    <t>SERVICII DE AUDIT FINANCIAR PR BIG DATA SMIS 108513-FEDR;F. NR.2018-23/12/2020</t>
  </si>
  <si>
    <t>ACHIZITIE LAMINATOR A3 VENUS 2 FELLOWES PR BIG DATA SMIS 108513-FEDR;F. NR.2106651-17/12/2020</t>
  </si>
  <si>
    <t>ACHIZITIE APARAT INDOSARIAT MANUAL QUASAR 500 FELLOWES PR BIG DATA SMIS 108513-FEDR;F. NR.2105162-04/12/2020</t>
  </si>
  <si>
    <t>SERV REALIZARE AMENAJARE SPATIU TEHNIC (10%) PR BIG DATA SMIS 108513-FEDR;F. NR.0721080301-30/12/2019</t>
  </si>
  <si>
    <t>SERV INST/CONFIG HW/SW, ECHIP HW/SW (40%) PR BIG DATA SMIS 108513-FEDR;F. NR.0721080324-06/05/2020</t>
  </si>
  <si>
    <t>SERV ANALIZA/PROIECTARE/DEZVOLTARE/TESTARE (40%+60%) PR BIG DATA SMIS 108513-FEDR;F. NR.0721080357-11/12/2020</t>
  </si>
  <si>
    <t>PIESE SCH ECHIP IT /BC,BR,BT, BZ, GL,IS,  NT, SV, VN,VS;F. NR.1017674-23/12/2020</t>
  </si>
  <si>
    <t>SEDIU-PAZA UMANA PARTIAL DECEMBRIE 2020/ BN MH;F. NR.200868-15/12/2020</t>
  </si>
  <si>
    <t>PAZA UMANA PARTIAL DECEMBRIE 2020/ TL;F. NR.6065-15/12/2020</t>
  </si>
  <si>
    <t>MONITORIZARE SI PAZA UMANA PARTIAL DECEMBRIE 2020/ BV DJ IF SB TM;F. NR.3443-15/12/2020</t>
  </si>
  <si>
    <t>MONITORIZARE SI PAZA PARTIAL DECEMBRIE 2020/ GJ VN;F. NR.6064-15/12/2020</t>
  </si>
  <si>
    <t>MONITORIZARE SI PAZA UMANA PARTIAL DECEMBRIE 2020/MS CV MH;F. NR.3442-15/12/2020</t>
  </si>
  <si>
    <t>SEDIU-PAZA UMANA PARTIAL DECEMBRIE 2020/ CJ;F. NR.1405-22/12/2020</t>
  </si>
  <si>
    <t>PAZA PARTIAL DECEMBRIE 2020/AB. BC,SV,NT,DJ,OT,AG,SB;F. NR.7189-14/12/2020</t>
  </si>
  <si>
    <t>PAZA PARTIAL DECEMBRIE 2020/BT,BR, CV, GL, GR, HR, TR;F. NR.7188-14/12/2020</t>
  </si>
  <si>
    <t>MONITORIZARE SI PAZA PARTIAL DECEMBRIE 2020/ CT;F. NR.75633-22/12/2020</t>
  </si>
  <si>
    <t>SEDIU-MONITORIZARE DECEMBRIE 2020/ CJ;F. NR.76514-22/12/2020</t>
  </si>
  <si>
    <t>MONITORIZARE  DECEMBRIE 2020/ SM;F. NR.5088-22/12/2020</t>
  </si>
  <si>
    <t>MONITORIZARE 12.2020/ OT;F. NR.2792-22/12/2020</t>
  </si>
  <si>
    <t>MONITORIZARE PAZA PARTIAL DECEMBRIE 2020/ ONRC ORCT B PH;F. NR.6063-15/12/2020</t>
  </si>
  <si>
    <t>CARTUS TONERE, KITURI, FUSERE LEXMARK;F. NR.9811-15/12/2020</t>
  </si>
  <si>
    <t>MONITORIZARE 12.2020/ MM;F. NR.33273-07/12/2020</t>
  </si>
  <si>
    <t>MONITORIZARE DECEMBRIE 2020/ TL;F. NR.40007284-21/12/2020</t>
  </si>
  <si>
    <t>SERV CONEXE FORMARE PROF 25.10-31.10.2020 PR POCA MYSMIS 119317/SIPOCA 456-FN;F. NR.359-13/11/2020</t>
  </si>
  <si>
    <t>SERV FORMARE PROF 05.10-09.10.2020 PR POCA MYSMIS 119317/SIPOCA 456-FN;F. NR.360-03/12/2020</t>
  </si>
  <si>
    <t>SERV CONEXE FORMARE PROF 04.10-09.10.2020 PR POCA MYSMIS 119317/SIPOCA 456-FN;F. NR.360-03/12/2020</t>
  </si>
  <si>
    <t>SERV FORMARE PROF 09.11-13.11.2020 PR POCA MYSMIS 119317/SIPOCA 456-FN;F. NR.361-03/12/2020</t>
  </si>
  <si>
    <t>SERV CONEXE FORMARE PROF 08.11-13.11.2020 PR POCA MYSMIS 119317/SIPOCA 456-FN;F. NR.361-03/12/2020</t>
  </si>
  <si>
    <t>MAT CONSUMABILE (HARTIE COPIATOR A4) PR POCA MYSMIS 119317/SIPOCA 456-FN;F. NR.2105160-04/12/2020</t>
  </si>
  <si>
    <t>MAT CONSUMABILE (BIBLIORAFTURI) PR POCA MYSMIS 119317/SIPOCA 456-FN;F. NR.2105161-04/12/2020</t>
  </si>
  <si>
    <t>POLITA RCA 3 LUNI PR POCA MYSMIS 119317/SIPOCA 456-FN;F. NR.0400005190-15/12/2020</t>
  </si>
  <si>
    <t>COMUNICAT PRESA 17.12.20 PR POCA MYSMIS 119317/SIPOCA 456-FN;F. NR.4998-17/12/2020</t>
  </si>
  <si>
    <t>COMUNICAT PRESA 22.12.20 PR POCA MYSMIS 119317/SIPOCA 456-FN;F. NR.12156-24/12/2020</t>
  </si>
  <si>
    <t>SERVICII AUDIT TEHNIC PR POCA MYSMIS 119317/SIPOCA 456-FN;F. NR.560-28/12/2020</t>
  </si>
  <si>
    <t>SERV FORMARE PROF 07.12-11.12.2020 PR POCA MYSMIS 119317/SIPOCA 456-FN;F. NR.BTSE4790-15/12/2020</t>
  </si>
  <si>
    <t>SERV CONEXE FORMARE PROF 06.12-11.12.2020 PR POCA MYSMIS 119317/SIPOCA 456-FN;F. NR.BTSE4790-15/12/2020</t>
  </si>
  <si>
    <t>SERV FORMARE PROF 12.12-18.12.2020 PR POCA MYSMIS 119317/SIPOCA 456-FN;F. NR.BTSE4799-21/12/2020</t>
  </si>
  <si>
    <t>SERV CONEXE FORMARE PROF 11.12-18.12.2020 PR POCA MYSMIS 119317/SIPOCA 456-FN;F. NR.BTSE4799-21/12/2020</t>
  </si>
  <si>
    <t>SERV INST/CONFIG HW/SW, ECHIP HW/SW (40%) PR POCA MYSMIS 119317/SIPOCA 456-FN;F. NR.307340-17/02/2020</t>
  </si>
  <si>
    <t>SERV ANALIZA/PROIECTARE/DEZVOLT/TEST PR POCA MYSMIS 119317/SIPOCA 456-FN;F. NR.321610-23/12/2020</t>
  </si>
  <si>
    <t>SERV INSTRUIRE/TRANSPORT PR POCA MYSMIS 119317/SIPOCA 456-FN;F. NR.321612-23/12/2020</t>
  </si>
  <si>
    <t>CHELT SAL NOIEMBRIE 2020 PR POCA MYSMIS 119317/SIPOCA 456-FSE;STAT SALARII</t>
  </si>
  <si>
    <t>TAXE BASS 11.2020 PR POCA MYSMIS 119317/SIPOCA 456-FSE;STAT SALARII</t>
  </si>
  <si>
    <t>CONTRIB FOND HANDICAP 11.2020 PR POCA MYSMIS 119317/SIPOCA 456-FSE;STAT SALARII</t>
  </si>
  <si>
    <t>CONTRIB ASIG MUNCA 11.2020 PR POCA MYSMIS 119317/SIPOCA 456-FSE;STAT SALARII</t>
  </si>
  <si>
    <t>IMPOZIT SAL 11.2020 PR POCA MYSMIS 119317/SIPOCA 456-FSE;STAT SALARII</t>
  </si>
  <si>
    <t>COMUNICAT PRESA 20.11.20 PR POCA MYSMIS 119317/SIPOCA 456-FSE;F. NR.4964-20/11/2020</t>
  </si>
  <si>
    <t>SERVICII DE CERTIFICARE SMC (10%) -PR POCA MYSMIS 119317/SIPOCA 456-FSE;F. NR.3059314-06/11/2020</t>
  </si>
  <si>
    <t>SERV FORMARE PROF 26.10-31.10.2020 PR POCA MYSMIS 119317/SIPOCA 456-FSE;F. NR.359-13/11/2020</t>
  </si>
  <si>
    <t>SERV CONEXE FORMARE PROF 25.10-31.10.2020 PR POCA MYSMIS 119317/SIPOCA 456-FSE;F. NR.359-13/11/2020</t>
  </si>
  <si>
    <t>SERV FORMARE PROF 05.10-09.10.2020 PR POCA MYSMIS 119317/SIPOCA 456-FSE;F. NR.360-03/12/2020</t>
  </si>
  <si>
    <t>SERV CONEXE FORMARE PROF 04.10-09.10.2020 PR POCA MYSMIS 119317/SIPOCA 456-FSE;F. NR.360-03/12/2020</t>
  </si>
  <si>
    <t>SERV FORMARE PROF 09.11-13.11.2020 PR POCA MYSMIS 119317/SIPOCA 456-FSE;F. NR.361-03/12/2020</t>
  </si>
  <si>
    <t>SERV CONEXE FORMARE PROF 09.11-13.11.2020 PR POCA MYSMIS 119317/SIPOCA 456-FSE;F. NR.361-03/12/2020</t>
  </si>
  <si>
    <t>MAT CONSUMABILE (HARTIE COPIATOR A4) PR POCA MYSMIS 119317/SIPOCA 456-FSE;F. NR.2105160-04/12/2020</t>
  </si>
  <si>
    <t>MAT CONSUMABILE (BIBLIORAFTURI) PR POCA MYSMIS 119317/SIPOCA 456-FSE;F. NR.2105161-04/12/2020</t>
  </si>
  <si>
    <t>POLITA RCA 3 LUNI PR POCA MYSMIS 119317/SIPOCA 456-FSE;F. NR.0400005190-15/12/2020</t>
  </si>
  <si>
    <t>COMUNICAT PRESA 17.12.20 PR POCA MYSMIS 119317/SIPOCA 456-FSE;F. NR.4998-17/12/2020</t>
  </si>
  <si>
    <t>PERIOADA  01.12.2020 - 31.12.2020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</si>
  <si>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</si>
  <si>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</si>
  <si>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</si>
  <si>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</si>
  <si>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</si>
  <si>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</si>
  <si>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</si>
  <si>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</si>
  <si>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</si>
  <si>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</si>
  <si>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</si>
  <si>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</si>
  <si>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</si>
  <si>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</si>
  <si>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</si>
  <si>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</si>
  <si>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</si>
  <si>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</si>
  <si>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</si>
  <si>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</si>
  <si>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03-Dec-20</t>
  </si>
  <si>
    <t>07-Dec-20</t>
  </si>
  <si>
    <t>22-Dec-20</t>
  </si>
  <si>
    <t>23-Dec-20</t>
  </si>
  <si>
    <t>28-Dec-20</t>
  </si>
  <si>
    <t>29-Dec-20</t>
  </si>
  <si>
    <t>30-Dec-20</t>
  </si>
  <si>
    <t>08-Dec-20</t>
  </si>
  <si>
    <t>10-Dec-20</t>
  </si>
  <si>
    <t>09-Dec-20</t>
  </si>
  <si>
    <t>24-Dec-20</t>
  </si>
  <si>
    <t>31-Dec-20</t>
  </si>
  <si>
    <t>11-Dec-20</t>
  </si>
  <si>
    <t>17-Dec-20</t>
  </si>
  <si>
    <t>18-Dec-20</t>
  </si>
  <si>
    <t>14-Dec-20</t>
  </si>
  <si>
    <t>21-Dec-20</t>
  </si>
  <si>
    <t>02-Dec-20</t>
  </si>
  <si>
    <t>ENGIE ROMANIA SA</t>
  </si>
  <si>
    <t>MITROI DUMITRU</t>
  </si>
  <si>
    <t>CEZ VANZARE SA</t>
  </si>
  <si>
    <t>ROSAN GRUP SRL</t>
  </si>
  <si>
    <t>HILCON SRL</t>
  </si>
  <si>
    <t>ISTRU SA BRAILA</t>
  </si>
  <si>
    <t>EUROMOD IMPEX SRL</t>
  </si>
  <si>
    <t>MOLDOVAN CAMELIA</t>
  </si>
  <si>
    <t>SAPIENT SRL</t>
  </si>
  <si>
    <t>GEOSTAR TRANS SRL</t>
  </si>
  <si>
    <t>ADENIUM IMOB SRL</t>
  </si>
  <si>
    <t>PANDOR SIB SRL</t>
  </si>
  <si>
    <t>CORONA SRL</t>
  </si>
  <si>
    <t>CONSTRUCTII AVRAM IANCU SRL</t>
  </si>
  <si>
    <t>URBANA SA</t>
  </si>
  <si>
    <t>ART NOUVEAU IMPEX SRL</t>
  </si>
  <si>
    <t>NAVLOMAR INVESTMENT HOLDING SRL</t>
  </si>
  <si>
    <t>WIN MAGAZIN SA</t>
  </si>
  <si>
    <t>MUNICIPIUL FALTICENI</t>
  </si>
  <si>
    <t>TRIBUNALUL MARAMURES</t>
  </si>
  <si>
    <t>ELECTRICA FURNIZARE  SA</t>
  </si>
  <si>
    <t>IBEROM INTERNATIONAL SRL</t>
  </si>
  <si>
    <t>FAD AND SRL</t>
  </si>
  <si>
    <t>BRD FOCSANI</t>
  </si>
  <si>
    <t>ESTOWN IMOBILIARE SRL</t>
  </si>
  <si>
    <t>MUNICIPIUL MEDIAS</t>
  </si>
  <si>
    <t>UZINA TERMOELECTRICA PRODUCTION GIURGIU SA</t>
  </si>
  <si>
    <t>MUNICIPIUL TOPLITA</t>
  </si>
  <si>
    <t>MERIDIANI SRL</t>
  </si>
  <si>
    <t>MANAGER SRL</t>
  </si>
  <si>
    <t>ENEL ENERGIE MUNTENIA SA</t>
  </si>
  <si>
    <t>RLC TRIDENT SRL</t>
  </si>
  <si>
    <t>SIND LIBER INV PREUNIV CLUJEAN</t>
  </si>
  <si>
    <t>ZIRMER BUD SRL</t>
  </si>
  <si>
    <t>COM TER SRL</t>
  </si>
  <si>
    <t>ARINVEST HOLDING SRL</t>
  </si>
  <si>
    <t>ENEL ENERGIE SA</t>
  </si>
  <si>
    <t>BANCA COMERCIALA ROMANA S.A</t>
  </si>
  <si>
    <t>SEM CAPITAL SRL</t>
  </si>
  <si>
    <t>GMD BUSINESS CENTER SRL</t>
  </si>
  <si>
    <t>CENTRAL PARK SA</t>
  </si>
  <si>
    <t>EURO-MAX SRL</t>
  </si>
  <si>
    <t>STUDII PROIMOB SRL</t>
  </si>
  <si>
    <t>INDCOM S.A.</t>
  </si>
  <si>
    <t>SILVERMALL SRL</t>
  </si>
  <si>
    <t>SCIFA RENT APARTMENTS SRL</t>
  </si>
  <si>
    <t>BENDEA PETRU</t>
  </si>
  <si>
    <t>ALEXANDRA DAMASCHIN</t>
  </si>
  <si>
    <t>DRUCODAN TRANS IMPEX SRL</t>
  </si>
  <si>
    <t>APAREGIO GORJ SA</t>
  </si>
  <si>
    <t>RETIM ECOLOGIC SERVICE SA</t>
  </si>
  <si>
    <t>NOVA APASERV SA</t>
  </si>
  <si>
    <t>COMPANIA DE APA OLT SA</t>
  </si>
  <si>
    <t>COMPANIA DE APA OLTENIA SA</t>
  </si>
  <si>
    <t>ROMPREST ENERGY SRL</t>
  </si>
  <si>
    <t>SALUBRIS S.A.</t>
  </si>
  <si>
    <t>AQUABIS SA</t>
  </si>
  <si>
    <t>MUNICIPIUL BISTRITA</t>
  </si>
  <si>
    <t>SALUBRIS S.A. SLATINA</t>
  </si>
  <si>
    <t>POLARIS M HOLDING SRL</t>
  </si>
  <si>
    <t>ECO-CSIK SRL</t>
  </si>
  <si>
    <t>BRANTNER SERV ECOLOGICE  SRL</t>
  </si>
  <si>
    <t>MERCUR SRL</t>
  </si>
  <si>
    <t>APA SERVICE SA</t>
  </si>
  <si>
    <t>PRIMARIA MUN MEDIAS - SALUBR</t>
  </si>
  <si>
    <t>BRAI-CATA SRL-SUCURSALA DEVA</t>
  </si>
  <si>
    <t>FLORISAL S.A.</t>
  </si>
  <si>
    <t>ROSAL GRUP SA</t>
  </si>
  <si>
    <t>SALUBRITATE CRAIOVA SRL</t>
  </si>
  <si>
    <t>COMPANIA AQUASERV S.A.</t>
  </si>
  <si>
    <t>LOREDANA LEONTI - IONASCU</t>
  </si>
  <si>
    <t>PRESCOM S.A.</t>
  </si>
  <si>
    <t>URBAN SERV S.A.</t>
  </si>
  <si>
    <t>ECOAQUA  S.A.</t>
  </si>
  <si>
    <t>CNPR OJP DOLJ</t>
  </si>
  <si>
    <t>RCS &amp; RDS SA</t>
  </si>
  <si>
    <t>CNPR OJP PRAHOVA</t>
  </si>
  <si>
    <t>FAN COURIER EXPRESS SRL</t>
  </si>
  <si>
    <t>CNPR OJP CLUJ</t>
  </si>
  <si>
    <t>CNPR OJP IASI</t>
  </si>
  <si>
    <t>CNPR OJP TIMIS</t>
  </si>
  <si>
    <t>CNPR OJP CONSTANTA</t>
  </si>
  <si>
    <t>CNPR OJP BRASOV</t>
  </si>
  <si>
    <t>C.N. POSTA ROMANA SA</t>
  </si>
  <si>
    <t>ORANGE ROMANIA SA</t>
  </si>
  <si>
    <t>SERV. TELECOM SPECIALE - DRCB</t>
  </si>
  <si>
    <t>O.N.R.C. CASIERIE</t>
  </si>
  <si>
    <t>CORNER SOLUTIONS SRL</t>
  </si>
  <si>
    <t>ELCOM INTERNATIONAL SRL</t>
  </si>
  <si>
    <t>SECURED SR SRL</t>
  </si>
  <si>
    <t>SISTEM SRL</t>
  </si>
  <si>
    <t>ROMANIAN SECURITY SYSTEMS SRL</t>
  </si>
  <si>
    <t>SGPI SECURITY FORCE SRL</t>
  </si>
  <si>
    <t>PP PROTECT SECURITY SRL</t>
  </si>
  <si>
    <t>KOKKAI COMIMPEX</t>
  </si>
  <si>
    <t>LEX PROTECT BUZAU SRL</t>
  </si>
  <si>
    <t>REAL PROTECTION GUARD SRL</t>
  </si>
  <si>
    <t>PROTECT NPG PAZA SRL</t>
  </si>
  <si>
    <t>TMG GUARD SRL</t>
  </si>
  <si>
    <t>EUROGUARD SRL</t>
  </si>
  <si>
    <t>FORCE DSS ONE SRL</t>
  </si>
  <si>
    <t>DIA GUARD PROTECTION SRL</t>
  </si>
  <si>
    <t>ROMOLD SECURITY SRL</t>
  </si>
  <si>
    <t>MYAROM SRL</t>
  </si>
  <si>
    <t>MOLID TEHNIC SERVICE SRL</t>
  </si>
  <si>
    <t>DELTA SECURENT SRL</t>
  </si>
  <si>
    <t>TICONI PROTECTIE SI PAZA SRL</t>
  </si>
  <si>
    <t>ZIP ESCORT SRL</t>
  </si>
  <si>
    <t>WEST PROTGUARD SISTEM SRL</t>
  </si>
  <si>
    <t>AXEL SOFT IT GROUP SRL</t>
  </si>
  <si>
    <t>ELSACO SOLUTIONS SRL</t>
  </si>
  <si>
    <t>RINO GUARD SRL</t>
  </si>
  <si>
    <t>SYSDOM PROIECTE SRL</t>
  </si>
  <si>
    <t>COMP NAT IMPRIMERIA NATIONALA SA</t>
  </si>
  <si>
    <t>LECOM BIROTICA ARDEAL S.R.L.</t>
  </si>
  <si>
    <t>CONTACT PLUS SRL</t>
  </si>
  <si>
    <t>INTERNET DOMREG SRL</t>
  </si>
  <si>
    <t>ROMPRINT PAPER SRL</t>
  </si>
  <si>
    <t>MIDA SOFT BUSINESS SRL</t>
  </si>
  <si>
    <t>PROFESSIONAL MOVERS CT SRL</t>
  </si>
  <si>
    <t>MAX PROTECT SECURITY SRL</t>
  </si>
  <si>
    <t>VIC INSERO SRL</t>
  </si>
  <si>
    <t>TELECTRIK SRL</t>
  </si>
  <si>
    <t>DIPOL CONNECT SRL</t>
  </si>
  <si>
    <t>MACARIE VASILE</t>
  </si>
  <si>
    <t>SIL-BEN SRL</t>
  </si>
  <si>
    <t>BATU DUMITRU</t>
  </si>
  <si>
    <t>CORONA VIO SERV SRL</t>
  </si>
  <si>
    <t>UNIRAIFEN SRL</t>
  </si>
  <si>
    <t>NEC PRO LOGISTIC SRL</t>
  </si>
  <si>
    <t>CRISTEM SERV SRL</t>
  </si>
  <si>
    <t>TERRA CLEAN SERVICE SRL</t>
  </si>
  <si>
    <t>BEST CLEAN MASTER SRL</t>
  </si>
  <si>
    <t>PRO BUSINESS CLEAN SOLUTIONS SRL</t>
  </si>
  <si>
    <t>ACIS INVEST SRL</t>
  </si>
  <si>
    <t>CONFIDENT SERV SRL</t>
  </si>
  <si>
    <t>PATI CRIDVAL SRL</t>
  </si>
  <si>
    <t>CRISTAL PROIECT 1010 SRL</t>
  </si>
  <si>
    <t>O.R.C. CONSTANTA</t>
  </si>
  <si>
    <t>KLATYON BIG CONSTRUCT SRL</t>
  </si>
  <si>
    <t>CARGO SRL</t>
  </si>
  <si>
    <t>APAN SRL</t>
  </si>
  <si>
    <t>AUTO BARA CO SRL</t>
  </si>
  <si>
    <t>DAREX AUTO SRL</t>
  </si>
  <si>
    <t>GENERAL AUTOCOM SRL</t>
  </si>
  <si>
    <t>BRAS SRL</t>
  </si>
  <si>
    <t>M&amp;M AUTOSERVICE PLUS SRL</t>
  </si>
  <si>
    <t>AUTO MARCU'S GRUP SA</t>
  </si>
  <si>
    <t>INSTAL ILIAS SRL</t>
  </si>
  <si>
    <t>EBLIS SRL</t>
  </si>
  <si>
    <t>PETRACAR SERVICE SRL</t>
  </si>
  <si>
    <t>ADAN PROFESSIONAL SRL</t>
  </si>
  <si>
    <t>ASTRU GRUP SRL</t>
  </si>
  <si>
    <t>MUNBROH SRL</t>
  </si>
  <si>
    <t>CORAL CLEAN SERV SRL</t>
  </si>
  <si>
    <t>SCM MODE CROLUX</t>
  </si>
  <si>
    <t>O.N.R.C CLAS 20.01.30</t>
  </si>
  <si>
    <t>ATS NOVUS SRL</t>
  </si>
  <si>
    <t>O.R.C. TULCEA</t>
  </si>
  <si>
    <t>M&amp;S VIAMOND SRL</t>
  </si>
  <si>
    <t>T T CONSULTING 2001 SRL</t>
  </si>
  <si>
    <t>O.R.C. GALATI</t>
  </si>
  <si>
    <t>O.R.C. CLUJ</t>
  </si>
  <si>
    <t>O.R.C. IASI</t>
  </si>
  <si>
    <t>O.R.C. HARGHITA</t>
  </si>
  <si>
    <t>O.R.C. BRASOV</t>
  </si>
  <si>
    <t>O.R.C. CARAS SEVERIN</t>
  </si>
  <si>
    <t>O.R.C. MARAMURES</t>
  </si>
  <si>
    <t>O.R.C. HUNEDOARA</t>
  </si>
  <si>
    <t>O.R.C. SIBIU</t>
  </si>
  <si>
    <t>O.N.R.C CLAS 20.06.02</t>
  </si>
  <si>
    <t>WOLTERS KLUWER ROMANIA SRL</t>
  </si>
  <si>
    <t>CLAPA CARMEN ELENA</t>
  </si>
  <si>
    <t>CRAZY DEALS SRL</t>
  </si>
  <si>
    <t>O.R.C. MUN. BUCURESTI</t>
  </si>
  <si>
    <t>O.R.C. ILFOV</t>
  </si>
  <si>
    <t>ALLIANZ - TIRIAC ASIGURARI SA</t>
  </si>
  <si>
    <t>POP ALEXANDRU</t>
  </si>
  <si>
    <t>GLIGOR EMIL ILARIE</t>
  </si>
  <si>
    <t>INTERNET CITY DOI  SA</t>
  </si>
  <si>
    <t>BRATULESCU LUCHIAN</t>
  </si>
  <si>
    <t>MUSGOCIU MIRCEA</t>
  </si>
  <si>
    <t>BOBU AUREL</t>
  </si>
  <si>
    <t>PRIMARIA MUNICIPIULUI TOPLITA</t>
  </si>
  <si>
    <t>MUNICIPIUL TURDA -DIR IMPOZITE SI TAXE CHIRIE</t>
  </si>
  <si>
    <t>RLC TRIDENT SRL - O.N.R.C. CASIERIE</t>
  </si>
  <si>
    <t>PRIMARIA MUN MEDIAS</t>
  </si>
  <si>
    <t>GIUREA VASILE</t>
  </si>
  <si>
    <t>CRISTEL PONTEGGI SRL</t>
  </si>
  <si>
    <t>CERTSIGN SA</t>
  </si>
  <si>
    <t>O.N.R.C. BCR LEI</t>
  </si>
  <si>
    <t>BUGETUL DE STAT-TVA</t>
  </si>
  <si>
    <t>DIGISIGN SA</t>
  </si>
  <si>
    <t>ANIMA SPECIALITY MEDICAL SERVICES SRL</t>
  </si>
  <si>
    <t>MONITORUL OFICIAL RA</t>
  </si>
  <si>
    <t>DERATEX SRL</t>
  </si>
  <si>
    <t>SANOVIMED SRL</t>
  </si>
  <si>
    <t>CARO IMPEX SRL</t>
  </si>
  <si>
    <t>STINGCOMET SERV SRL</t>
  </si>
  <si>
    <t>ELMOT ROM SRL</t>
  </si>
  <si>
    <t>O.N.R.C CLASIF 20.30.30</t>
  </si>
  <si>
    <t>TEHNOSTING ECHIPAMENTE SRL</t>
  </si>
  <si>
    <t>BANCA COMERCIALA ROMANA (VP)</t>
  </si>
  <si>
    <t>BUGETUL DE STAT SECT 3 ZILNIC</t>
  </si>
  <si>
    <t>F1000604090/24.11.2020, GAZ, 06.10-04.11.2020-OT</t>
  </si>
  <si>
    <t>CONSUM GAZ  01.10.2020-31.10.2020/ MH;FISA PLATI NR.44-15/11/2020</t>
  </si>
  <si>
    <t>REG GAZE NAT DIF 01.10-31.10.20 CLC DEG0911495/ AB;F. NR.1000604072-24/11/2020;F. NR.2000273107-24/11/2020</t>
  </si>
  <si>
    <t>EN EL 27.10.20-26.11.20 / LC 50155297/ GJ;F. NR.1209560563-30/11/2020</t>
  </si>
  <si>
    <t>ENERG EL NOIEMBRIE 2020/ VL;F. NR.120-30/11/2020</t>
  </si>
  <si>
    <t>EN EL 01-31.10.2020 / HR;F. NR.535411-25/11/2020</t>
  </si>
  <si>
    <t>ENERGIE TERMICA OCTOMBRIE 2020/ HR;F. NR.535411-25/11/2020</t>
  </si>
  <si>
    <t>REG EN EL 28.10.20-26.11.20 LC50245333/ OT;F. NR.1209553931-30/11/2020</t>
  </si>
  <si>
    <t>DIF GAZE NAT 01-31.10.20 CLC DEG0424220/ BN;F. NR.2000273108-24/11/2020;F. NR.1000604074-24/11/2020</t>
  </si>
  <si>
    <t>ENERG ELECTR 01.11.-30.11.2020/ BR;F. NR.782-09/12/2020</t>
  </si>
  <si>
    <t>EN EL 24.10.2020-23.11.2020 / CV;F. NR.607-07/12/2020</t>
  </si>
  <si>
    <t>BT SIGH- GAZE NAT 03.11-02.12.20/ MS;FISA PLATI PF NR.56-10/12/2020</t>
  </si>
  <si>
    <t>GAZE NAT 04.11.20-03.12.2020 / BR;F. NR.781-09/12/2020</t>
  </si>
  <si>
    <t>GZE NAT NOIEMBRIE 2020/BH;F. NR.6656-09/12/2020</t>
  </si>
  <si>
    <t>ENERG ELECTR 10.2020/ DB;F. NR.9693-27/11/2020</t>
  </si>
  <si>
    <t>EN TERMICA 10.2020/ DB;F. NR.9693-27/11/2020</t>
  </si>
  <si>
    <t>GAZE NAT  11 2020/ BV;F. NR.913-08/12/2020</t>
  </si>
  <si>
    <t>ENERGIE ELECTRICA  01.11.2020-30.11.2020 / MH;FISA PLATI PF NR.47-07/12/2020</t>
  </si>
  <si>
    <t>REG GAZE NAT 14.10.2020-16.11.2020/ CV;F. NR.606-07/12/2020</t>
  </si>
  <si>
    <t>GAZE NAT REGULARIZARE 11.08.20-12.11.20/ SB;F. NR.8752-11/12/2020</t>
  </si>
  <si>
    <t>GAZE NAT  OCTOMBRIE 2020/AG;F. NR.93-10/12/2020</t>
  </si>
  <si>
    <t>BT TECUCI-GAZE NAT  11.2020/ GL;F. NR.1641-11/12/2020</t>
  </si>
  <si>
    <t>BT ODORHEIU SEC.-EN TERM 11.2020/ HR;F. NR.16235-08/12/2020</t>
  </si>
  <si>
    <t>REG SI CONSUM GAZE NAT 09.05.20-07.12.2020/ VL;F. NR.126-11/12/2020</t>
  </si>
  <si>
    <t>GAZE 15.10-02.12.2020 CE190900751 / BT;F. NR.4196-09/12/2020</t>
  </si>
  <si>
    <t>DIF GAZE NAT 01-30.11.20 CLC DEG0424220/ BN;F. NR.1022432052-30/11/2020</t>
  </si>
  <si>
    <t>SEDIU-ENERG EL NOIEMBRIE 2020/ GL;F. NR.6153-14/12/2020</t>
  </si>
  <si>
    <t>ENERG EL 01-30.11.2020/BN;F. NR.7010064038-11/12/2020</t>
  </si>
  <si>
    <t>ENERG ELECTR NOIEMBRIE 2020/AG;F. NR.92-10/12/2020</t>
  </si>
  <si>
    <t>BT TECUCI-EN EL 11.2020/ GL;F. NR.1640-11/12/2020</t>
  </si>
  <si>
    <t>GAZE NAT NOIEMBRIE 2020/TR;F. NR.40163-11/12/2020</t>
  </si>
  <si>
    <t>BT FALTICENI-EN EL 11.2020/ SV;F. NR.2164-11/12/2020</t>
  </si>
  <si>
    <t>EN ELECTRICA BT SIGHETU MARMATIEI  11.20/ MM;F. NR.251-14/12/2020</t>
  </si>
  <si>
    <t>EN TERMICA BT SIGHETU MARMATIEI 11.20/ MM;F. NR.251-14/12/2020</t>
  </si>
  <si>
    <t>REG ENERG EL 29.09-27.11.2020 LC8058917- COD ATM-01516606401/ AB;F. NR.9546303327-27/11/2020</t>
  </si>
  <si>
    <t>C2  REG EN EL 14.08.2020-30.11.2020 LC 0050230878/ DJ;F. NR.1209588739-30/11/2020</t>
  </si>
  <si>
    <t>C5 REG EN EL  14.08.2020-30.11.2020 LC0051696241/ DJ;F. NR.1209595873-30/11/2020</t>
  </si>
  <si>
    <t>GAZE NAT NOIEMBRIE 2020 /TL;F. NR.3023-16/12/2020</t>
  </si>
  <si>
    <t>ENERG EL NOIEMBRIE/TL;F. NR.3023-16/12/2020</t>
  </si>
  <si>
    <t>ESTIMARE EN EL 01.11-30.11.2020  CC181062686025/ MS;F. NR.7030007707-07/12/2020</t>
  </si>
  <si>
    <t>BT PASCANI- GAZE NAT 07.10.20-07.11.20/ IS;F. NR.676-15/12/2020</t>
  </si>
  <si>
    <t>BT PASCANI - ENERG EL 01-31.10.20/ IS;F. NR.676-15/12/2020</t>
  </si>
  <si>
    <t>ENERG EL NOIEMBRIE 2020/ BH;F. NR.6659-15/12/2020</t>
  </si>
  <si>
    <t>ENERG EL 01-31.10.2020 / VN;F. NR.237733-15/12/2020</t>
  </si>
  <si>
    <t>CONSUM GAZ  01.11.2020-30.11.2020/ MH;FISA PLATI PF NR.49-16/12/2020</t>
  </si>
  <si>
    <t>GAZE NAT 01-30.11.20 CLC DEG1399519/ MS;F. NR.1022432052-30/11/2020</t>
  </si>
  <si>
    <t>REG GAZE NAT 04.09-06.11.20 CLC DGSGJTGJ626872/ GJ;F NR.2110038279-24/11/2020;F NR.1000604079-24/11/2020;F NR.1000604080-24/11/2020;F NR.2110038279-24</t>
  </si>
  <si>
    <t>ENERG EL NOIEMBRIE 2020/ TR;F. NR.40159-11/12/2020</t>
  </si>
  <si>
    <t>GAZE NAT NOIEMBRIE 2020/ RC RB IF;F. NR.1040-11/12/2020</t>
  </si>
  <si>
    <t>GAZ OCTOMBRIE/BT MEDIAS /SB;F. NR.3779-14/12/2020</t>
  </si>
  <si>
    <t>ENERGIE ELECTRICA OCTOMBRIE/BT MEDIAS /SB;F. NR.3779-14/12/2020</t>
  </si>
  <si>
    <t>ENERG EL NOIEMBRIE 2020/ BV;F. NR.920-17/12/2020</t>
  </si>
  <si>
    <t>EN TERMICA 01-30.11.2020/ GR;F. NR.25290-15/12/2020</t>
  </si>
  <si>
    <t>BT TOPLITA- ENERG EL 11.20/ HR;F. NR.762-08/12/2020</t>
  </si>
  <si>
    <t>GAZE NAT 01.11-30.11.2020 /SB;F. NR.220341-15/12/2020</t>
  </si>
  <si>
    <t>BT TOPLITA-EN TERMICA 11.20/ HR;F. NR.762-08/12/2020;F. NR.769-21/12/2020</t>
  </si>
  <si>
    <t>GAZE NAT NOIEMBRIE 2020 / SJ;F. NR.12408-17/12/2020</t>
  </si>
  <si>
    <t>REG EN EL 01.09-30.09.2020 CE190900751 CONTOR 2/ BT;F. NR.15793958.-23/11/2020</t>
  </si>
  <si>
    <t>SEDIU-ENERG EL 21.11.2020-18.12.2020/ SB;F. NR.8789-18/12/2020</t>
  </si>
  <si>
    <t>REG EN EL 01.10-31.10.2020 CE190900751 / BT;F. NR.15793962-23/11/2020</t>
  </si>
  <si>
    <t>ENERG EL NOIEMBRIE 2020/ SJ;F. NR.12408-17/12/2020</t>
  </si>
  <si>
    <t>SEDIU-ENERG EL NOIEMBRIE 2020/ IS;F. NR.579-17/12/2020</t>
  </si>
  <si>
    <t>ENERG EL 01.-30.11.20 CP301128892/ GR;F. NR.17140053-17/12/2020</t>
  </si>
  <si>
    <t>GAZE  NOIEMBRIE 2020/ CJ;F. NR.597-21/12/2020</t>
  </si>
  <si>
    <t>EN EL 01-30.11.20/  CJ;F. NR.597-21/12/2020</t>
  </si>
  <si>
    <t>ENERG ELECTRICA 01-30.11.20 C1/ SM;F. NR.12664-21/12/2020</t>
  </si>
  <si>
    <t>GAZE NATURALE 01-30.11.20/ SM;F. NR.12664-21/12/2020</t>
  </si>
  <si>
    <t>GAZE NAT 17.10-18.11.2020/ CS;F. NR.1-18/12/2020</t>
  </si>
  <si>
    <t>GAZE NAT 01.11.2020-30.11.2020/ SV;F. NR.393-17/12/2020</t>
  </si>
  <si>
    <t>ENERGIE ELECTRICA 01.11.2020-30.11.2020/ SV;F. NR.392-17/12/2020</t>
  </si>
  <si>
    <t>ESTIMARE EN EL 01.11.20-27.11.20 CP 522047698/ AR;F. NR.12311529-17/12/2020</t>
  </si>
  <si>
    <t>REG SI ESTIMARE ENERGIE ELECTRICA 01.11-30.11.2020/ CS;F. NR.4-21/12/2020</t>
  </si>
  <si>
    <t>BT SIGH-ENERG EL 03.11-02.12.2020/ MS;FISA PLATI PF NR.57-21/12/2020</t>
  </si>
  <si>
    <t>ENERGIE EL SEPTEMBRIE SI OCTOMBRIE 2020/ BZ;F. NR.3005000331-18/12/2020</t>
  </si>
  <si>
    <t>REG BT DEJ- GAZ 15.02.2020-30.11.2020 CJ;F NR.495-18/12/2020;F NR.345-15/06/2020;F NR.422-11/09/2020</t>
  </si>
  <si>
    <t>BT DEJ- EN EL 07.08.2020-07.12.2020/ CJ;F. NR.495-18/12/2020</t>
  </si>
  <si>
    <t>EN EL CONSUM  28.10-27.11. 2020/ SB;F. NR.9546321668-27/11/2020</t>
  </si>
  <si>
    <t>GAZE NAT 01.11.-30.11.2020/ CT;F. NR.137-22/12/2020</t>
  </si>
  <si>
    <t>ENERG EL 01.11 - 30.11.2020/CT;F. NR.137-22/12/2020</t>
  </si>
  <si>
    <t>EN EL NOIEMBRIE 2020/ TM;F. NR.123584-22/12/2020</t>
  </si>
  <si>
    <t>EN TERMICA NOIEMBRIE 2020/ TM;F. NR.123584-22/12/2020</t>
  </si>
  <si>
    <t>SEDIU- GAZE NAT 01-30.11.20/ MM;F. NR.219-22/12/2020</t>
  </si>
  <si>
    <t>SEDIU-   EN EL 01 - 30.11.20/ MM;F. NR.219-22/12/2020</t>
  </si>
  <si>
    <t>BT PETROSANI-EN EL 18.11-16.12.20/ HD;F. NR.708-16/12/2020</t>
  </si>
  <si>
    <t>GAZE NAT 01.09 - 31.10.2020 / VN;F. NR.237901-22/12/2020</t>
  </si>
  <si>
    <t>REG GAZE NAT 08.10-07.12.20 CLC DGSCLCALII03085/ CL;F NR.2110038279-24/11/2020;F NR.1000604071-24/11/2020;F NR.1013839076-11/12/2020</t>
  </si>
  <si>
    <t>GAZE NAT 01-30.11.2020 CLC DEG1072555/ HD;F. NR.1022432052-30/11/2020</t>
  </si>
  <si>
    <t>EN EL 01-30.11.20 CP 531426294/ HD;F. NR.12320905-17/12/2020</t>
  </si>
  <si>
    <t>REG GAZE NAT DIF 01.11-30.11.20 CLC DEG0911495/ AB;F. NR.1022432052-30/11/2020</t>
  </si>
  <si>
    <t>REG SI CONSUM ENERG EL 01.11-30.11.20/ CL;F. NR.1730-21/12/2020</t>
  </si>
  <si>
    <t>ENERG EL NOIEMBRIE 2020/ VS;F. NR.12615-22/12/2020</t>
  </si>
  <si>
    <t>CONSUM SI REG GAZE N 05.11-03.12.2020 CLC DGSDJCRA10003692/ DJ;F. NR.1071124168-09/12/2020</t>
  </si>
  <si>
    <t>GAZE NAT NOIEMBRIE 2020/ VS;F. NR.12615-22/12/2020</t>
  </si>
  <si>
    <t>ENERG EL DECEMBRIE 2020/ RC RB IF;F. NR.1054-29/12/2020</t>
  </si>
  <si>
    <t>GAZE NAT DECEMBRIE 2020/ RC RB IF;F. NR.1055-29/12/2020</t>
  </si>
  <si>
    <t>GAZE NAT NOIEMBRIE 2020/ RC;F. NR.627-28/12/2020</t>
  </si>
  <si>
    <t>GAZE NAT 08.10.2020-07.11.2020 LOC 2/ RC;F. NR.627-28/12/2020</t>
  </si>
  <si>
    <t>DIFERENTA ENERG EL NOIEMBRIE 2020/ RC;F. NR.627-28/12/2020</t>
  </si>
  <si>
    <t>ENERG EL NOIEMBRIE LOC 2/ RC;F. NR.627-28/12/2020</t>
  </si>
  <si>
    <t>CONSUM ENERG EL 18.11-17.12.2020 NC2220818/ DB;F. NR.9548586415-18/12/2020</t>
  </si>
  <si>
    <t>GAZ NAT 01-31.10.2020/ AR;FISA PLATI PF NR.51498-29/12/2020</t>
  </si>
  <si>
    <t>ENERGIE ELECTRICA 24.09-31.10.2020/ AR;FISA PLATI PF NR.51497-29/12/2020</t>
  </si>
  <si>
    <t>GAZE  DECEMBRIE PARTIAL 2020/ CJ;F. NR.623-29/12/2020</t>
  </si>
  <si>
    <t>EN EL PARTIAL DECEMBRIE 2020/  CJ;F. NR.623-29/12/2020</t>
  </si>
  <si>
    <t>SEDIU-EN EL NOIEMBRIE 2020/ SB;F. NR.220344-29/12/2020</t>
  </si>
  <si>
    <t>CONSUM SI REG GAZE NAT 13.08-03.12.2020/ PH;FISA PLATI PF NR.72-29/12/2020</t>
  </si>
  <si>
    <t>GAZE NAT PARTIAL 01.12.-29.12.2020/ CT;F. NR.140-29/12/2020</t>
  </si>
  <si>
    <t>ENERG EL PARTIAL 01.12 - 29.12.2020/CT;F. NR.140-29/12/2020</t>
  </si>
  <si>
    <t>EN EL ESTIMARE DECEMBRIE 2020/ TM;F. NR.123603-29/12/2020</t>
  </si>
  <si>
    <t>EN TERMICA ESTIMARE DECEMBRIE 2020/ TM;F. NR.123603-29/12/2020</t>
  </si>
  <si>
    <t>ENERG EL ESTIMARE DECEMBRIE 2020/ BV;F. NR.929-29/12/2020</t>
  </si>
  <si>
    <t>GAZE NAT  ESTIMARE 12 2020/ BV;F. NR.930-29/12/2020</t>
  </si>
  <si>
    <t>EN EL 14.11.20-14.12.2020/ PH;FISA PLATI PF NR.71-28/12/2020</t>
  </si>
  <si>
    <t>GAZE NAT 07.11-07.12.20 CLC DGSGJTGJ626872/ GJ;F. NR.1031745210-10/12/2020</t>
  </si>
  <si>
    <t>ENERG ELECTR DECEMBRIE 2020/AG;F. NR.96-28/12/2020</t>
  </si>
  <si>
    <t>GAZE NAT  NOIEMBRIE 2020/AG;F. NR.98-28/12/2020</t>
  </si>
  <si>
    <t>SEDIU-ENERG EL PARTIAL DECEMBRIE 2020/ IS;F. NR.580-29/12/2020</t>
  </si>
  <si>
    <t>GAZE NAT  NOIEMBRIE 2020/ BC;F. NR.1311-28/12/2020</t>
  </si>
  <si>
    <t>ENERG EL NOIEMBRIE 2020/ BC;F. NR.1311-28/12/2020</t>
  </si>
  <si>
    <t>ENERG EL DECEMBRIE 2020/ RC;F. NR.658-30/12/2020</t>
  </si>
  <si>
    <t>APA NOIEMBRIE 2020 CC1302973/GJ;F. NR.1043505-30/11/2020</t>
  </si>
  <si>
    <t>SALUBR 1-30.11.20 CC 322985/ AR;F. NR.11131221-30/11/2020</t>
  </si>
  <si>
    <t>SALUBR 01.11-30.11.2020 CC 230659/ TM;F. NR.11130846-30/11/2020</t>
  </si>
  <si>
    <t>APA OCTOMBRIE 2020/ HR;F. NR.535411-25/11/2020</t>
  </si>
  <si>
    <t>APA NOIEMBRIE 2020/ BT;F. NR.10249282-27/11/2020</t>
  </si>
  <si>
    <t>APA, CANAL 15.10-13.11.20 CC110580/ OT;F. NR.11672684-30/11/2020</t>
  </si>
  <si>
    <t>APA 01-30.11.2020 / VL;F. NR.121-30/11/2020</t>
  </si>
  <si>
    <t>APA NOIEMBRIE 2020/ DJ;F. NR.3827449-27/11/2020</t>
  </si>
  <si>
    <t>SALUBRITATE NOIEMBRIE 2020/ VL;F. NR.2400027308-30/11/2020</t>
  </si>
  <si>
    <t>SALUBR 01.10-30.11.2020/ CV;F. NR.609-07/12/2020</t>
  </si>
  <si>
    <t>BT SIGH-SALUBR 11.2020/MS;FISA PLATI PF NR.55-08/12/2020</t>
  </si>
  <si>
    <t>SEDIU-SALUBR 11.2020 CC7674/ IS;F. NR.1150066-30/11/2020</t>
  </si>
  <si>
    <t>APA, CANAL OCTOMBRIE 2020 / DB;F. NR.9693-27/11/2020</t>
  </si>
  <si>
    <t>SALUBR NOIEMBRIE 2020 / BR;F. NR.783-09/12/2020</t>
  </si>
  <si>
    <t>APA 05.11.2020-02.12.2020 CC1936701/ BN;F. NR.5291954-32-09/12/2020</t>
  </si>
  <si>
    <t>SALUBRITATE 12.2020/ BN;DECIZIA IMPUNERE NR.60455.-16/04/2020</t>
  </si>
  <si>
    <t>SALUBR NOIEMBRIE 2020 / OT;F. NR.1215035-30/11/2020</t>
  </si>
  <si>
    <t>SALUBR 01-30.11.20/ AB;F. NR.8054546-30/11/2020</t>
  </si>
  <si>
    <t>SEDIU-INCH PUBELE 01-30.11.20 CA J2009/ HR;F. NR.30207431-24/11/2020</t>
  </si>
  <si>
    <t>SEDIU-SALUBR 01.11.20-30.11.20 CA J2009/ HR;F. NR.30207431-24/11/2020</t>
  </si>
  <si>
    <t>SALUBR 26.10.2020-25.11.2020 CA30004112/ NT;F. NR.1231876-30/11/2020</t>
  </si>
  <si>
    <t>APA, CANAL 01.11-30.11.2020/ AB;F. NR.20130-03/12/2020</t>
  </si>
  <si>
    <t>SALUBRITATE 11.2020 CA20012389 / MH;F. NR.1921465-30/11/2020</t>
  </si>
  <si>
    <t>INCH EUROPUB 11.2020 CA20012389/ MH;F. NR.1921465-30/11/2020</t>
  </si>
  <si>
    <t>APA NOIEMBRIE 2020 CC 50661 / GR;F. NR.2683623-27/11/2020</t>
  </si>
  <si>
    <t>SALUBRITATE OCTOMBRIE-DECEMBRIE 2020/ SB;DECIZIE IMPUNERE NR.350945.-22/01/2020</t>
  </si>
  <si>
    <t>SALUBRITATE 11.2020 SI REG TAXA MEDIU AG EC-CONTRIB .EC CIRCULARA/ HD;F. NR.1172861-30/11/2020</t>
  </si>
  <si>
    <t>SALUBRITATE 01-30.11.2020/ BH;F. NR.6658-14/12/2020</t>
  </si>
  <si>
    <t>DESEURI SELECTIVE NOIEMBRIE 2020 CA 60460/ SM;F. NR.31760-03/12/2020</t>
  </si>
  <si>
    <t>SALUBR NOIEMBRIE 2020 CA 60460/ SM;F. NR.31761-03/12/2020</t>
  </si>
  <si>
    <t>SALUBRITATE NOIEMBRIE 2020 / IL;F. NR.7043025-07/12/2020</t>
  </si>
  <si>
    <t>SEDIU-SALUBR  NOIEMB SI DEC 2020/ SB;F. NR.8753-14/12/2020</t>
  </si>
  <si>
    <t>SALUBRITATE 11.2020/ GJ;F. NR.16048050-04/12/2020</t>
  </si>
  <si>
    <t>SALUBR NOIEMBRIE 2020 CC PH3380/ PH;F. NR.141066-10/12/2020</t>
  </si>
  <si>
    <t>SALUBRITATE 10.2020/ GJ;F. NR.16045741-05/11/2020</t>
  </si>
  <si>
    <t>APA, CANAL NOIEMBRIE 2020/TR;F. NR.40361-11/12/2020</t>
  </si>
  <si>
    <t>SALUBRITATE NOIEMBRIE 2020/ TR;F. NR.40162-11/12/2020</t>
  </si>
  <si>
    <t>BT FALTICENI-APA DECEMBRIE 2020 /SV;F. NR.2164-11/12/2020</t>
  </si>
  <si>
    <t>BT FALTICENI-SALUBR DECEMBRIE 2020/ SV;F. NR.2164-11/12/2020</t>
  </si>
  <si>
    <t>G. MENAJER 01-30.11.20 CC694000/ DJ;F. NR.3635461-30/11/2020</t>
  </si>
  <si>
    <t>SALUBRITATE NOIEMBRIE 2020 CC GR190/ GR;F. NR.20036-30/11/2020</t>
  </si>
  <si>
    <t>INCHIRIERE EUROPUBELE 11.2020/ AB;F. NR.8054546-30/11/2020</t>
  </si>
  <si>
    <t>APA 01.11.2020-30.11.2020/ MH;FISA PLATI PF NR.48-16/12/2020</t>
  </si>
  <si>
    <t>APA, CANAL 01-30.11.2020/BH;F. NR.6662-15/12/2020</t>
  </si>
  <si>
    <t>BT PASCANI-APA, CANAL 19.10-09.11.2020/ IS;F. NR.676-15/12/2020</t>
  </si>
  <si>
    <t>APA, CANAL NOIEMBRIE/ TL;F. NR.3023-16/12/2020</t>
  </si>
  <si>
    <t>SEDIU-APA 09.10.20-09.11.20 CC 695/ MS;F. NR.1257732-23/11/2020</t>
  </si>
  <si>
    <t>APA, CANAL 11/20/ PH;FISA PLATI PF NR.70-16/12/2020</t>
  </si>
  <si>
    <t>APA,CANAL 25.09-26.10.2020 / VN;F. NR.111556-15/12/2020</t>
  </si>
  <si>
    <t>SALUBRIT 01-31.10.2020 / VN;F. NR.237732-15/12/2020</t>
  </si>
  <si>
    <t>BT SIGHETU MARMATIEI - APA  11.20/ MM;F. NR.252-14/12/2020</t>
  </si>
  <si>
    <t>BT SIGHETU MARMATIEI - SALUBRITATE 11.20/ MM;F. NR.252-14/12/2020</t>
  </si>
  <si>
    <t>SALUBRITATE NOIEMBRIE 2020/ RC, RB, IF;F. NR.1045-21/12/2020</t>
  </si>
  <si>
    <t>BT DEJ- APA   31.08-27.11.2020 / CJ;F. NR.495-18/12/2020</t>
  </si>
  <si>
    <t>SALUBRITATE 01-30.11.2020/CS;F. NR.3-18/12/2020</t>
  </si>
  <si>
    <t>APA, CANAL 09.10-05.11.2020 /CS;F. NR.2-18/12/2020</t>
  </si>
  <si>
    <t>SEDIU-APA 01.11-30.11.2020/ HD;FISA PLATI PF NR.46759-18/12/2020</t>
  </si>
  <si>
    <t>CANAL-APA RECE NOIEMBRIE 2020/ NT;F. NR.3005000333-18/12/2020</t>
  </si>
  <si>
    <t>APA 04.11-04.12.2020/CV;F. NR.610-18/12/2020</t>
  </si>
  <si>
    <t>APA, CANAL 17.11.20-16.12.20/ SM;F. NR.12664-21/12/2020</t>
  </si>
  <si>
    <t>SALUBRITATE NOIEMBRIE 2020 /  CJ;F. NR.597-21/12/2020</t>
  </si>
  <si>
    <t>APA 01-30.11.20/ CJ;F. NR.597-21/12/2020</t>
  </si>
  <si>
    <t>SALUBR DECEMBRIE 2020 COD 3828/ DB;F. NR.456762-05/12/2020</t>
  </si>
  <si>
    <t>APA, CANAL NOIEMBRIE 2020/ BR;F. NR.791-17/12/2020</t>
  </si>
  <si>
    <t>SEDIU-APA, CANAL CONSUM 01.11-30.11.2020/ IS;F. NR.578-17/12/2020</t>
  </si>
  <si>
    <t>SALUBRITATE 25.10.2020-24.11.2020/ SJ;F. NR.12408-17/12/2020</t>
  </si>
  <si>
    <t>APA CANAL 01-30.11.2020/ BV;F. NR.921-17/12/2020</t>
  </si>
  <si>
    <t>SALUBRITATE 11.2020/ BV;F. NR.922-17/12/2020</t>
  </si>
  <si>
    <t>SEDIU- APA 01-30.11.20/ SB;F. NR.8770-16/12/2020</t>
  </si>
  <si>
    <t>SALUBRITATE  NOIEMBRIE  2020/AG;F. NR.95-10/12/2020</t>
  </si>
  <si>
    <t>APA, CANAL 28.09.2020-28.10.2020/AG;F. NR.94-10/12/2020</t>
  </si>
  <si>
    <t>BT TOPLITA-APA 11.20/ HR;F. NR.762-08/12/2020</t>
  </si>
  <si>
    <t>SEDIU-SALUBRITATE  DECEMBRIE  2020/ SB;F. NR.220341-15/12/2020</t>
  </si>
  <si>
    <t>APA CANAL CONSUM SI REG 01.09-30.11. 2020/ BZ;F. NR.3005000332-18/12/2020</t>
  </si>
  <si>
    <t>SALUBR INCH EUROCONTAINER IULIE-DECEMBRIE 2020 CF CTR/BT;F. NR.5762189-17/12/2020</t>
  </si>
  <si>
    <t>APA, CANAL 14.10.2020-13.11.2020/SJ;F. NR.12408-17/12/2020</t>
  </si>
  <si>
    <t>SEDIU-APA, CANAL 11.2020/ MM;F. NR.219-22/12/2020</t>
  </si>
  <si>
    <t>APA, CANAL NOIEMBRIE 2020/ TM;F. NR.123584-22/12/2020</t>
  </si>
  <si>
    <t>SALUBRITATE 01-30.11.20/ CT;F. NR.137-22/12/2020</t>
  </si>
  <si>
    <t>APA, CANAL 12.11.2020-09.12.20/ CT;F. NR.137-22/12/2020</t>
  </si>
  <si>
    <t>SEDIU-SALUBR NOIEMBRIE 2020/ MM;F. NR.219-22/12/2020</t>
  </si>
  <si>
    <t>BT PETROSANI-APA 18.11-16.12.20/ HD;F. NR.708-16/12/2020</t>
  </si>
  <si>
    <t>APA 23.10-24.11.2020 CC40214/ CL;F. NR.20326928-16/12/2020</t>
  </si>
  <si>
    <t>SEDIU-INCH PUBELE 01-31.12.20 CA J2009/ HR;F. NR.30208494-21/12/2020</t>
  </si>
  <si>
    <t>SEDIU-SALUBR 01.12.20-31.12.20 CA J2009/ HR;F. NR.30208494-21/12/2020</t>
  </si>
  <si>
    <t>APA, CANAL NOIEMBRIE 2020/ RC, RB, IF;F. NR.1047-28/12/2020</t>
  </si>
  <si>
    <t>APA, CANAL 01-30.11.20/ VS;F. NR.12615-22/12/2020</t>
  </si>
  <si>
    <t>APA, CANAL NOIEMBRIE 2020/ RC;F. NR.627-28/12/2020</t>
  </si>
  <si>
    <t>SALUBRITATE NOIEMBRIE 2020/ RC;F. NR.627-28/12/2020</t>
  </si>
  <si>
    <t>APA, CANAL AUGUST-OCTOMBRIE 2020 LOC 2/ RC;F. NR.627-28/12/2020</t>
  </si>
  <si>
    <t>APA, CANAL NOIEMBRIE 2020/ BC;F. NR.1311-28/12/2020</t>
  </si>
  <si>
    <t>SALUBRITATE  DECEMBRIE  2020/AG;F. NR.97-28/12/2020</t>
  </si>
  <si>
    <t>APA, CANAL 28.10.2020-25.11.2020/AG;F. NR.99-28/12/2020</t>
  </si>
  <si>
    <t>APA, CANAL 28.10-27.11.20/AR;FISA PLATI PF NR.51500-29/12/2020</t>
  </si>
  <si>
    <t>TRIM POSTALE 11.2020/ DJ GJ MH OT VL;F NR.36590-27/11/2020;F NR.26226-27/11/2020;F NR.15208-27/11/2020;F NR.6565-27/11/2020;F NR.4925-27/</t>
  </si>
  <si>
    <t>INTERNET 11.2020 CC 62458;F. NR.14074849-02/12/2020</t>
  </si>
  <si>
    <t>TRIM POSTALE 11.2020/ AG CL DB IL PH TR;F NR.35685-27/11/2020;F NR.7049-27/11/2020;F NR.17236-27/11/2020;F NR.11614-27/11/2020;F NR.46174-27</t>
  </si>
  <si>
    <t>AB CABLU TV 11.2020 CC 62458/RC;F. NR.14074842-02/12/2020</t>
  </si>
  <si>
    <t>PRESTARI SERVICII DE CURIERAT PER 01.11-30.11.2020/ RC;F. NR.6302579-30/11/2020</t>
  </si>
  <si>
    <t>TRIM POSTALE 11.2020/ BH BN CJ MM SJ SM;F NR.33818-27/11/2020;F NR.18505-27/11/2020;F NR.40197-27/11/2020;F NR.31217-27/11/2020;F NR.19635-2</t>
  </si>
  <si>
    <t>TRIM POSTALE 11.2020/ BC BT IS NT SV VS;F NR.26644-27/11/2020;F NR.26044-27/11/2020;F NR.22546-27/11/2020;F NR.10009-27/11/2020;F NR.16518-2</t>
  </si>
  <si>
    <t>TRIM POSTALE 11.2020/ AR CS HD TM;F NR.21406-27/11/2020;F NR.10010351-27/11/2020;F NR.20817-27/11/2020;F NR.52894-27/11/2020</t>
  </si>
  <si>
    <t>TRIM POSTALE 11.2020/ BR BZ CT GL TL VN;F NR.18326-28/11/2020;F NR.28463-27/11/2020;F NR.1997416-27/11/2020;F NR.10406-27/11/2020;F NR.5260-</t>
  </si>
  <si>
    <t>TRIM POSTALE 11.2020/ AB BV CV  HR MS SB;F NR.20722-27/11/2020;F NR.13072-27/11/2020;F NR.15388-27/11/2020;F NR.3793071-30/11/2020;F NR.24363</t>
  </si>
  <si>
    <t>TRIM POSTALE 11.2020/  RC RB IF GR;F NR.2219-30/11/2020;F NR.2020-30/11/2020;F NR.18041-27/11/2020;F NR.2221-30/11/2020;F NR.2217-30/11</t>
  </si>
  <si>
    <t>TEL FIXA AB 12.20 CA449424563;F. NR.41507253-02/12/2020;F. NR.42779248-12/12/2020</t>
  </si>
  <si>
    <t>TEL MOB AB 12.20 CA464882927;F. NR.41507502-02/12/2020;F. NR.42779249-12/12/2020</t>
  </si>
  <si>
    <t>TRIM POSTALE 01-15.12.2020/ DJ GJ MH OT VL;F NR.38477-15/12/2020;F NR.27704-15/12/2020;F NR.15984-15/12/2020;F NR.6864-15/12/2020;F NR.26347-15</t>
  </si>
  <si>
    <t>TRIM POSTALE  01-15.12.2020/ AB BV CV  HR MS SB;F NR.21870-15/12/2020;F NR.13762-15/12/2020;F NR.16340-15/12/2020;F NR.4950-15/12/2020;F NR.25682-15</t>
  </si>
  <si>
    <t>TRIM POSTALE 01-15.12.2020/ BR BZ CT GL TL VN;F NR.19315-15/12/2020;F NR.29907-15/12/2020;F NR.1480662-15/12/2020;F NR.10960-15/12/2020;F NR.5573-</t>
  </si>
  <si>
    <t>TRIM POSTALE 01-15.12.2020/ AR CS HD TM;F NR.22577-16/12/2020;F NR.10011030-15/12/2020;F NR.21914-15/12/2020;F NR.56183-15/12/2020</t>
  </si>
  <si>
    <t>TRIM POSTALE 01-15.12.2020/ BH BN CJ MM SJ SM;F NR.35525-15/12/2020;F NR.19464-15/12/2020;F NR.4167-16/12/2020;F NR.33349-15/12/2020;F NR.120706-1</t>
  </si>
  <si>
    <t>TRIM POSTALE 01-15.12.2020/ BC BT IS NT SV VS;F NR.28276-15/12/2020;F NR.27419-15/12/2020;F NR.23864-15/12/2020;F NR.24108-15/12/2020;F NR.10478-1</t>
  </si>
  <si>
    <t>TRIM POSTALE 01-15.12.2020/ AG CL DB IL PH TR;F NR.35685-27/11/2020;F NR.7574-15/12/2020;F NR.18288-15/12/2020;F NR.12162-15/12/2020;F NR.48590-15</t>
  </si>
  <si>
    <t>SERV COMUNIC BUCLA LOCALA NOIEMBRIE 2020;F. NR.6404-16/12/2020</t>
  </si>
  <si>
    <t>SERV COMUNIC BUCLA LOCALA DECEMBRIE 2020;F. NR.6424-17/12/2020</t>
  </si>
  <si>
    <t>TRIM POSTALE 01.12-15.12.2020/  RC RB IF GR;F NR.2304-16/12/2020;F NR.19037-16/12/2020;F NR.2305-16/12/2020;F NR.2302-16/12/2020;F NR.2303-16/12</t>
  </si>
  <si>
    <t>INTERNET 12.2020 CC 62458;F. NR.14117289-29/12/2020</t>
  </si>
  <si>
    <t>SERVICII FOTOCOPIERE ( 10 PACHETE-110000 PAG A4/PACHET)/RC;F. NR.2020429-09/12/2020</t>
  </si>
  <si>
    <t>REVIZIE SISTEME SECURITATE LA CERERE/BN;F. NR.87854/023-26/11/2020</t>
  </si>
  <si>
    <t>PRIESA SCHIMB CCTV  (DETECTOR DE MISCARE) LA CERERE/BN;F. NR.87861/023-26/11/2020</t>
  </si>
  <si>
    <t>PAZA SI MONIT NOIEMBRIE 2020/ MS;F. NR.35866-27/11/2020</t>
  </si>
  <si>
    <t>REVIZIE SISTEME SECURITATE LA CERERE IUNIE 2020 /BV;F. NR.20200397-29/07/2020</t>
  </si>
  <si>
    <t>PAZA SI MONITORIZARE NOIEMBRIE 2020 / AB AG BC BH BN BR HD IL VL;F. NR.122754-02/12/2020</t>
  </si>
  <si>
    <t>PAZA SI MONITORIZARE 01.11-30.11.2020/AB. BC,SV,NT,DJ,OT,AG,SB;F. NR.7168-01/12/2020</t>
  </si>
  <si>
    <t>SEDIU-MONITORIZARE NOIEMBRIE 2020/ CJ;F. NR.76437-09/12/2020</t>
  </si>
  <si>
    <t>PAZA SI MONITORIZARE 01.11-30.11.2020/BT,BR, CV, GL, GR, HR, TR;F. NR.7155-01/12/2020</t>
  </si>
  <si>
    <t>PAZA SI MONITORIZARE NOIEMBRIE 2020/ CT;F. NR.75405-02/12/2020</t>
  </si>
  <si>
    <t>PAZA SI MONITORIZARE NOIEMBRIE 2020/ BZ;F. NR.38015-01/12/2020</t>
  </si>
  <si>
    <t>PAZA SI MONIT NOIEMBRIE 2020/BT;F. NR.107748-01/12/2020</t>
  </si>
  <si>
    <t>MONITORIZARE SI PAZA UMANA NOIEMBRIE 2020/MS CV MH;F. NR.3428-04/12/2020</t>
  </si>
  <si>
    <t>MONITORIZARE NOIEMBRIE 2020/ ONRC ORCT B PH;F. NR.6027-02/12/2020</t>
  </si>
  <si>
    <t>MONITORIZARE SI PAZA UMANA NOIEMBRIE 2020/ BV DJ IF SB TM;F. NR.3429-04/12/2020</t>
  </si>
  <si>
    <t>MONITORIZARE NOIEMBRIE 2020/ DB;F. NR.44140-02/12/2020</t>
  </si>
  <si>
    <t>PAZA SI MONIT NOIEMBRIE 2020/ TR;F. NR.3243-02/12/2020</t>
  </si>
  <si>
    <t>MONITORIZARE NOIEMBRIE 2020/ TL;F. NR.6035-02/12/2020</t>
  </si>
  <si>
    <t>PAZA SI MONIT NOIEMBRIE 2020/ SJ;F. NR.31429-03/12/2020</t>
  </si>
  <si>
    <t>PAZA SI MONITORIZARE NOIEMBRIE 2020/CS;F. NR.122756-02/12/2020</t>
  </si>
  <si>
    <t>MONITORIZARE NOIEMBRIE 2020/ VS.;F. NR.2668-03/12/2020</t>
  </si>
  <si>
    <t>MONITORIZARE NOIEMBRIE 2020/ GJ VN;F. NR.6028-02/12/2020</t>
  </si>
  <si>
    <t>PAZA SI MONITORIZARE NOIEMBRIE 2020/BT BUFTEA, CL;F. NR.122755-02/12/2020</t>
  </si>
  <si>
    <t>MONITORIZARE  OCTOMBRIE 2020/ SM;F. NR.49484-30/10/2020</t>
  </si>
  <si>
    <t>SEDIU, BT PASCANI-MONIT OCTOMBRIE 2020/ IS;F. NR.111105-30/10/2020</t>
  </si>
  <si>
    <t>REVIZIE SISTEME SECURITATE LA CERERE OCTOMBIE 2020 /BV;F. NR.20200636-09/12/2020</t>
  </si>
  <si>
    <t>MONITORIZARE 11.2020/ MM;F. NR.32859-06/11/2020</t>
  </si>
  <si>
    <t>MONITORIZARE 11.2020/ OT;F. NR.2646-30/11/2020</t>
  </si>
  <si>
    <t>MONITORIZARE NOIEMBRIE 2020/ TL;F. NR.30007528-30/11/2020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</si>
</sst>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0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85" fontId="3" fillId="20" borderId="10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3" fillId="2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15" fontId="0" fillId="0" borderId="11" xfId="0" applyNumberFormat="1" applyBorder="1" applyAlignment="1">
      <alignment horizontal="left"/>
    </xf>
    <xf numFmtId="49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3" fillId="2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7"/>
  <sheetViews>
    <sheetView tabSelected="1" zoomScalePageLayoutView="0" workbookViewId="0" topLeftCell="A1">
      <pane ySplit="5" topLeftCell="BM684" activePane="bottomLeft" state="frozen"/>
      <selection pane="topLeft" activeCell="A1" sqref="A1"/>
      <selection pane="bottomLeft" activeCell="J36" sqref="J3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67" customWidth="1"/>
    <col min="7" max="16384" width="9.140625" style="2" customWidth="1"/>
  </cols>
  <sheetData>
    <row r="1" spans="1:4" ht="15.75" customHeight="1">
      <c r="A1" s="17" t="s">
        <v>637</v>
      </c>
      <c r="B1" s="17"/>
      <c r="C1" s="42"/>
      <c r="D1" s="19"/>
    </row>
    <row r="2" spans="1:6" ht="28.5" customHeight="1">
      <c r="A2" s="99" t="s">
        <v>624</v>
      </c>
      <c r="B2" s="99"/>
      <c r="C2" s="99"/>
      <c r="D2" s="99"/>
      <c r="E2" s="99"/>
      <c r="F2" s="68"/>
    </row>
    <row r="3" spans="1:6" ht="28.5" customHeight="1">
      <c r="A3" s="100" t="s">
        <v>619</v>
      </c>
      <c r="B3" s="100"/>
      <c r="C3" s="100"/>
      <c r="D3" s="100"/>
      <c r="E3" s="100"/>
      <c r="F3" s="100"/>
    </row>
    <row r="5" spans="1:6" s="3" customFormat="1" ht="94.5" customHeight="1">
      <c r="A5" s="8" t="s">
        <v>638</v>
      </c>
      <c r="B5" s="47" t="s">
        <v>634</v>
      </c>
      <c r="C5" s="10" t="s">
        <v>639</v>
      </c>
      <c r="D5" s="10" t="s">
        <v>620</v>
      </c>
      <c r="E5" s="8" t="s">
        <v>621</v>
      </c>
      <c r="F5" s="12" t="s">
        <v>635</v>
      </c>
    </row>
    <row r="6" spans="1:6" ht="15">
      <c r="A6" s="66">
        <v>1</v>
      </c>
      <c r="B6" s="93" t="s">
        <v>657</v>
      </c>
      <c r="C6" s="65">
        <v>85</v>
      </c>
      <c r="D6" s="65" t="s">
        <v>744</v>
      </c>
      <c r="E6" s="65" t="s">
        <v>43</v>
      </c>
      <c r="F6" s="94">
        <v>696</v>
      </c>
    </row>
    <row r="7" spans="1:6" ht="15">
      <c r="A7" s="66">
        <v>2</v>
      </c>
      <c r="B7" s="65" t="s">
        <v>640</v>
      </c>
      <c r="C7" s="65">
        <v>11129</v>
      </c>
      <c r="D7" s="65" t="s">
        <v>658</v>
      </c>
      <c r="E7" s="65" t="s">
        <v>862</v>
      </c>
      <c r="F7" s="94">
        <v>300</v>
      </c>
    </row>
    <row r="8" spans="1:6" ht="15">
      <c r="A8" s="66">
        <v>3</v>
      </c>
      <c r="B8" s="65" t="s">
        <v>641</v>
      </c>
      <c r="C8" s="65">
        <v>11140</v>
      </c>
      <c r="D8" s="65" t="s">
        <v>659</v>
      </c>
      <c r="E8" s="65" t="s">
        <v>863</v>
      </c>
      <c r="F8" s="94">
        <v>244.06</v>
      </c>
    </row>
    <row r="9" spans="1:6" ht="15">
      <c r="A9" s="66">
        <v>4</v>
      </c>
      <c r="B9" s="93" t="s">
        <v>647</v>
      </c>
      <c r="C9" s="65">
        <v>86</v>
      </c>
      <c r="D9" s="65" t="s">
        <v>744</v>
      </c>
      <c r="E9" s="65" t="s">
        <v>44</v>
      </c>
      <c r="F9" s="94">
        <v>155.16</v>
      </c>
    </row>
    <row r="10" spans="1:6" ht="15">
      <c r="A10" s="66">
        <v>5</v>
      </c>
      <c r="B10" s="93" t="s">
        <v>647</v>
      </c>
      <c r="C10" s="65">
        <v>86</v>
      </c>
      <c r="D10" s="65" t="s">
        <v>744</v>
      </c>
      <c r="E10" s="65" t="s">
        <v>313</v>
      </c>
      <c r="F10" s="94">
        <v>1028.3</v>
      </c>
    </row>
    <row r="11" spans="1:6" ht="15">
      <c r="A11" s="66">
        <v>6</v>
      </c>
      <c r="B11" s="65" t="s">
        <v>649</v>
      </c>
      <c r="C11" s="65">
        <v>11437</v>
      </c>
      <c r="D11" s="65" t="s">
        <v>682</v>
      </c>
      <c r="E11" s="65" t="s">
        <v>135</v>
      </c>
      <c r="F11" s="94">
        <v>974.31</v>
      </c>
    </row>
    <row r="12" spans="1:6" ht="15">
      <c r="A12" s="66">
        <v>7</v>
      </c>
      <c r="B12" s="65" t="s">
        <v>649</v>
      </c>
      <c r="C12" s="65">
        <v>11438</v>
      </c>
      <c r="D12" s="65" t="s">
        <v>682</v>
      </c>
      <c r="E12" s="65" t="s">
        <v>136</v>
      </c>
      <c r="F12" s="94">
        <v>1958.82</v>
      </c>
    </row>
    <row r="13" spans="1:6" ht="15">
      <c r="A13" s="66">
        <v>8</v>
      </c>
      <c r="B13" s="65" t="s">
        <v>649</v>
      </c>
      <c r="C13" s="65">
        <v>11439</v>
      </c>
      <c r="D13" s="65" t="s">
        <v>703</v>
      </c>
      <c r="E13" s="65" t="s">
        <v>137</v>
      </c>
      <c r="F13" s="94">
        <v>10862.81</v>
      </c>
    </row>
    <row r="14" spans="1:6" ht="15">
      <c r="A14" s="66">
        <v>9</v>
      </c>
      <c r="B14" s="65" t="s">
        <v>649</v>
      </c>
      <c r="C14" s="65">
        <v>11440</v>
      </c>
      <c r="D14" s="65" t="s">
        <v>703</v>
      </c>
      <c r="E14" s="65" t="s">
        <v>138</v>
      </c>
      <c r="F14" s="94">
        <v>1626.8</v>
      </c>
    </row>
    <row r="15" spans="1:6" ht="15">
      <c r="A15" s="66">
        <v>10</v>
      </c>
      <c r="B15" s="65" t="s">
        <v>649</v>
      </c>
      <c r="C15" s="65">
        <v>11433</v>
      </c>
      <c r="D15" s="65" t="s">
        <v>703</v>
      </c>
      <c r="E15" s="65" t="s">
        <v>318</v>
      </c>
      <c r="F15" s="94">
        <v>133415.38</v>
      </c>
    </row>
    <row r="16" spans="1:6" ht="15">
      <c r="A16" s="66">
        <v>11</v>
      </c>
      <c r="B16" s="65" t="s">
        <v>649</v>
      </c>
      <c r="C16" s="65">
        <v>11434</v>
      </c>
      <c r="D16" s="65" t="s">
        <v>703</v>
      </c>
      <c r="E16" s="65" t="s">
        <v>319</v>
      </c>
      <c r="F16" s="94">
        <v>19980.47</v>
      </c>
    </row>
    <row r="17" spans="1:6" ht="15">
      <c r="A17" s="66">
        <v>12</v>
      </c>
      <c r="B17" s="65" t="s">
        <v>649</v>
      </c>
      <c r="C17" s="65">
        <v>11435</v>
      </c>
      <c r="D17" s="65" t="s">
        <v>682</v>
      </c>
      <c r="E17" s="65" t="s">
        <v>320</v>
      </c>
      <c r="F17" s="94">
        <v>14266.68</v>
      </c>
    </row>
    <row r="18" spans="1:6" ht="15">
      <c r="A18" s="66">
        <v>13</v>
      </c>
      <c r="B18" s="65" t="s">
        <v>649</v>
      </c>
      <c r="C18" s="65">
        <v>11436</v>
      </c>
      <c r="D18" s="65" t="s">
        <v>682</v>
      </c>
      <c r="E18" s="65" t="s">
        <v>321</v>
      </c>
      <c r="F18" s="94">
        <v>7096.22</v>
      </c>
    </row>
    <row r="19" spans="1:6" ht="15">
      <c r="A19" s="66">
        <v>14</v>
      </c>
      <c r="B19" s="65" t="s">
        <v>648</v>
      </c>
      <c r="C19" s="65">
        <v>11470</v>
      </c>
      <c r="D19" s="65" t="s">
        <v>745</v>
      </c>
      <c r="E19" s="65" t="s">
        <v>1100</v>
      </c>
      <c r="F19" s="94">
        <v>74494</v>
      </c>
    </row>
    <row r="20" spans="1:6" ht="15">
      <c r="A20" s="66">
        <v>15</v>
      </c>
      <c r="B20" s="65" t="s">
        <v>648</v>
      </c>
      <c r="C20" s="65">
        <v>11469</v>
      </c>
      <c r="D20" s="65" t="s">
        <v>682</v>
      </c>
      <c r="E20" s="65" t="s">
        <v>139</v>
      </c>
      <c r="F20" s="94">
        <v>47299.28</v>
      </c>
    </row>
    <row r="21" spans="1:6" ht="15">
      <c r="A21" s="66">
        <v>16</v>
      </c>
      <c r="B21" s="65" t="s">
        <v>648</v>
      </c>
      <c r="C21" s="65">
        <v>11468</v>
      </c>
      <c r="D21" s="65" t="s">
        <v>847</v>
      </c>
      <c r="E21" s="65" t="s">
        <v>377</v>
      </c>
      <c r="F21" s="94">
        <v>32368</v>
      </c>
    </row>
    <row r="22" spans="1:6" ht="15">
      <c r="A22" s="66">
        <v>17</v>
      </c>
      <c r="B22" s="93" t="s">
        <v>652</v>
      </c>
      <c r="C22" s="65">
        <v>88</v>
      </c>
      <c r="D22" s="65" t="s">
        <v>744</v>
      </c>
      <c r="E22" s="65" t="s">
        <v>313</v>
      </c>
      <c r="F22" s="94">
        <v>300</v>
      </c>
    </row>
    <row r="23" spans="1:6" ht="15">
      <c r="A23" s="66">
        <v>18</v>
      </c>
      <c r="B23" s="65" t="s">
        <v>652</v>
      </c>
      <c r="C23" s="65">
        <v>11483</v>
      </c>
      <c r="D23" s="65" t="s">
        <v>848</v>
      </c>
      <c r="E23" s="65" t="s">
        <v>378</v>
      </c>
      <c r="F23" s="94">
        <v>200</v>
      </c>
    </row>
    <row r="24" spans="1:6" ht="15">
      <c r="A24" s="66">
        <v>19</v>
      </c>
      <c r="B24" s="93" t="s">
        <v>655</v>
      </c>
      <c r="C24" s="65">
        <v>524</v>
      </c>
      <c r="D24" s="65" t="s">
        <v>744</v>
      </c>
      <c r="E24" s="65" t="s">
        <v>314</v>
      </c>
      <c r="F24" s="94">
        <v>-50</v>
      </c>
    </row>
    <row r="25" spans="1:6" ht="15">
      <c r="A25" s="66">
        <v>20</v>
      </c>
      <c r="B25" s="93" t="s">
        <v>653</v>
      </c>
      <c r="C25" s="65">
        <v>89</v>
      </c>
      <c r="D25" s="65" t="s">
        <v>744</v>
      </c>
      <c r="E25" s="65" t="s">
        <v>313</v>
      </c>
      <c r="F25" s="94">
        <v>2055.13</v>
      </c>
    </row>
    <row r="26" spans="1:6" ht="15">
      <c r="A26" s="66">
        <v>21</v>
      </c>
      <c r="B26" s="93" t="s">
        <v>653</v>
      </c>
      <c r="C26" s="65">
        <v>89</v>
      </c>
      <c r="D26" s="65" t="s">
        <v>744</v>
      </c>
      <c r="E26" s="65" t="s">
        <v>379</v>
      </c>
      <c r="F26" s="94">
        <v>818.82</v>
      </c>
    </row>
    <row r="27" spans="1:6" ht="15">
      <c r="A27" s="66">
        <v>22</v>
      </c>
      <c r="B27" s="93" t="s">
        <v>654</v>
      </c>
      <c r="C27" s="65">
        <v>90</v>
      </c>
      <c r="D27" s="65" t="s">
        <v>744</v>
      </c>
      <c r="E27" s="65" t="s">
        <v>313</v>
      </c>
      <c r="F27" s="94">
        <v>932.96</v>
      </c>
    </row>
    <row r="28" spans="1:6" ht="15">
      <c r="A28" s="66">
        <v>23</v>
      </c>
      <c r="B28" s="65" t="s">
        <v>656</v>
      </c>
      <c r="C28" s="65">
        <v>11656</v>
      </c>
      <c r="D28" s="65" t="s">
        <v>832</v>
      </c>
      <c r="E28" s="65" t="s">
        <v>315</v>
      </c>
      <c r="F28" s="94">
        <v>1000</v>
      </c>
    </row>
    <row r="29" spans="1:6" ht="15">
      <c r="A29" s="66">
        <v>24</v>
      </c>
      <c r="B29" s="65" t="s">
        <v>656</v>
      </c>
      <c r="C29" s="65">
        <v>11657</v>
      </c>
      <c r="D29" s="65" t="s">
        <v>833</v>
      </c>
      <c r="E29" s="65" t="s">
        <v>315</v>
      </c>
      <c r="F29" s="94">
        <v>500</v>
      </c>
    </row>
    <row r="30" spans="1:6" ht="15">
      <c r="A30" s="66">
        <v>25</v>
      </c>
      <c r="B30" s="65" t="s">
        <v>642</v>
      </c>
      <c r="C30" s="65">
        <v>11660</v>
      </c>
      <c r="D30" s="65" t="s">
        <v>658</v>
      </c>
      <c r="E30" s="65" t="s">
        <v>864</v>
      </c>
      <c r="F30" s="94">
        <v>14.59</v>
      </c>
    </row>
    <row r="31" spans="1:6" ht="15">
      <c r="A31" s="66">
        <v>26</v>
      </c>
      <c r="B31" s="65" t="s">
        <v>642</v>
      </c>
      <c r="C31" s="65">
        <v>11661</v>
      </c>
      <c r="D31" s="65" t="s">
        <v>660</v>
      </c>
      <c r="E31" s="65" t="s">
        <v>865</v>
      </c>
      <c r="F31" s="94">
        <v>1986.31</v>
      </c>
    </row>
    <row r="32" spans="1:6" ht="15">
      <c r="A32" s="66">
        <v>27</v>
      </c>
      <c r="B32" s="65" t="s">
        <v>642</v>
      </c>
      <c r="C32" s="65">
        <v>11662</v>
      </c>
      <c r="D32" s="65" t="s">
        <v>661</v>
      </c>
      <c r="E32" s="65" t="s">
        <v>866</v>
      </c>
      <c r="F32" s="94">
        <v>1839.81</v>
      </c>
    </row>
    <row r="33" spans="1:6" ht="15">
      <c r="A33" s="66">
        <v>28</v>
      </c>
      <c r="B33" s="65" t="s">
        <v>642</v>
      </c>
      <c r="C33" s="65">
        <v>11663</v>
      </c>
      <c r="D33" s="65" t="s">
        <v>662</v>
      </c>
      <c r="E33" s="65" t="s">
        <v>867</v>
      </c>
      <c r="F33" s="94">
        <v>2171.17</v>
      </c>
    </row>
    <row r="34" spans="1:6" ht="15">
      <c r="A34" s="66">
        <v>29</v>
      </c>
      <c r="B34" s="65" t="s">
        <v>642</v>
      </c>
      <c r="C34" s="65">
        <v>11664</v>
      </c>
      <c r="D34" s="65" t="s">
        <v>662</v>
      </c>
      <c r="E34" s="65" t="s">
        <v>868</v>
      </c>
      <c r="F34" s="94">
        <v>1201.75</v>
      </c>
    </row>
    <row r="35" spans="1:6" ht="15">
      <c r="A35" s="66">
        <v>30</v>
      </c>
      <c r="B35" s="65" t="s">
        <v>642</v>
      </c>
      <c r="C35" s="65">
        <v>11665</v>
      </c>
      <c r="D35" s="65" t="s">
        <v>660</v>
      </c>
      <c r="E35" s="65" t="s">
        <v>869</v>
      </c>
      <c r="F35" s="94">
        <v>1636.27</v>
      </c>
    </row>
    <row r="36" spans="1:6" ht="15">
      <c r="A36" s="66">
        <v>31</v>
      </c>
      <c r="B36" s="65" t="s">
        <v>642</v>
      </c>
      <c r="C36" s="65">
        <v>11702</v>
      </c>
      <c r="D36" s="65" t="s">
        <v>658</v>
      </c>
      <c r="E36" s="65" t="s">
        <v>870</v>
      </c>
      <c r="F36" s="94">
        <v>13.02</v>
      </c>
    </row>
    <row r="37" spans="1:6" ht="15">
      <c r="A37" s="66">
        <v>32</v>
      </c>
      <c r="B37" s="65" t="s">
        <v>642</v>
      </c>
      <c r="C37" s="65">
        <v>11703</v>
      </c>
      <c r="D37" s="65" t="s">
        <v>663</v>
      </c>
      <c r="E37" s="65" t="s">
        <v>871</v>
      </c>
      <c r="F37" s="94">
        <v>2246.17</v>
      </c>
    </row>
    <row r="38" spans="1:6" ht="15">
      <c r="A38" s="66">
        <v>33</v>
      </c>
      <c r="B38" s="65" t="s">
        <v>642</v>
      </c>
      <c r="C38" s="65">
        <v>11704</v>
      </c>
      <c r="D38" s="65" t="s">
        <v>664</v>
      </c>
      <c r="E38" s="65" t="s">
        <v>872</v>
      </c>
      <c r="F38" s="94">
        <v>1928.69</v>
      </c>
    </row>
    <row r="39" spans="1:6" ht="15">
      <c r="A39" s="66">
        <v>34</v>
      </c>
      <c r="B39" s="65" t="s">
        <v>642</v>
      </c>
      <c r="C39" s="65">
        <v>11705</v>
      </c>
      <c r="D39" s="65" t="s">
        <v>665</v>
      </c>
      <c r="E39" s="65" t="s">
        <v>873</v>
      </c>
      <c r="F39" s="94">
        <v>233.95</v>
      </c>
    </row>
    <row r="40" spans="1:6" ht="15">
      <c r="A40" s="66">
        <v>35</v>
      </c>
      <c r="B40" s="65" t="s">
        <v>642</v>
      </c>
      <c r="C40" s="65">
        <v>11706</v>
      </c>
      <c r="D40" s="65" t="s">
        <v>663</v>
      </c>
      <c r="E40" s="65" t="s">
        <v>874</v>
      </c>
      <c r="F40" s="94">
        <v>2082.12</v>
      </c>
    </row>
    <row r="41" spans="1:6" ht="15">
      <c r="A41" s="66">
        <v>36</v>
      </c>
      <c r="B41" s="65" t="s">
        <v>642</v>
      </c>
      <c r="C41" s="65">
        <v>11707</v>
      </c>
      <c r="D41" s="65" t="s">
        <v>666</v>
      </c>
      <c r="E41" s="65" t="s">
        <v>875</v>
      </c>
      <c r="F41" s="94">
        <v>2370.77</v>
      </c>
    </row>
    <row r="42" spans="1:6" ht="15">
      <c r="A42" s="66">
        <v>37</v>
      </c>
      <c r="B42" s="65" t="s">
        <v>642</v>
      </c>
      <c r="C42" s="65">
        <v>11708</v>
      </c>
      <c r="D42" s="65" t="s">
        <v>667</v>
      </c>
      <c r="E42" s="65" t="s">
        <v>876</v>
      </c>
      <c r="F42" s="94">
        <v>1440.47</v>
      </c>
    </row>
    <row r="43" spans="1:6" ht="15">
      <c r="A43" s="66">
        <v>38</v>
      </c>
      <c r="B43" s="65" t="s">
        <v>642</v>
      </c>
      <c r="C43" s="65">
        <v>11709</v>
      </c>
      <c r="D43" s="65" t="s">
        <v>667</v>
      </c>
      <c r="E43" s="65" t="s">
        <v>877</v>
      </c>
      <c r="F43" s="94">
        <v>431.29</v>
      </c>
    </row>
    <row r="44" spans="1:6" ht="15">
      <c r="A44" s="66">
        <v>39</v>
      </c>
      <c r="B44" s="65" t="s">
        <v>642</v>
      </c>
      <c r="C44" s="65">
        <v>11710</v>
      </c>
      <c r="D44" s="65" t="s">
        <v>668</v>
      </c>
      <c r="E44" s="65" t="s">
        <v>878</v>
      </c>
      <c r="F44" s="94">
        <v>2669.86</v>
      </c>
    </row>
    <row r="45" spans="1:6" ht="15">
      <c r="A45" s="66">
        <v>40</v>
      </c>
      <c r="B45" s="65" t="s">
        <v>642</v>
      </c>
      <c r="C45" s="65">
        <v>11711</v>
      </c>
      <c r="D45" s="65" t="s">
        <v>659</v>
      </c>
      <c r="E45" s="65" t="s">
        <v>879</v>
      </c>
      <c r="F45" s="94">
        <v>1961.95</v>
      </c>
    </row>
    <row r="46" spans="1:6" ht="15">
      <c r="A46" s="66">
        <v>41</v>
      </c>
      <c r="B46" s="65" t="s">
        <v>642</v>
      </c>
      <c r="C46" s="65">
        <v>11712</v>
      </c>
      <c r="D46" s="65" t="s">
        <v>664</v>
      </c>
      <c r="E46" s="65" t="s">
        <v>880</v>
      </c>
      <c r="F46" s="94">
        <v>1444.35</v>
      </c>
    </row>
    <row r="47" spans="1:6" ht="15">
      <c r="A47" s="66">
        <v>42</v>
      </c>
      <c r="B47" s="65" t="s">
        <v>642</v>
      </c>
      <c r="C47" s="65">
        <v>11658</v>
      </c>
      <c r="D47" s="65" t="s">
        <v>699</v>
      </c>
      <c r="E47" s="65" t="s">
        <v>140</v>
      </c>
      <c r="F47" s="94">
        <v>1462.29</v>
      </c>
    </row>
    <row r="48" spans="1:6" ht="15">
      <c r="A48" s="66">
        <v>43</v>
      </c>
      <c r="B48" s="65" t="s">
        <v>642</v>
      </c>
      <c r="C48" s="65">
        <v>11659</v>
      </c>
      <c r="D48" s="65" t="s">
        <v>667</v>
      </c>
      <c r="E48" s="65" t="s">
        <v>141</v>
      </c>
      <c r="F48" s="94">
        <v>1423.06</v>
      </c>
    </row>
    <row r="49" spans="1:6" ht="15">
      <c r="A49" s="66">
        <v>44</v>
      </c>
      <c r="B49" s="65" t="s">
        <v>642</v>
      </c>
      <c r="C49" s="65">
        <v>11678</v>
      </c>
      <c r="D49" s="65" t="s">
        <v>686</v>
      </c>
      <c r="E49" s="65" t="s">
        <v>142</v>
      </c>
      <c r="F49" s="94">
        <v>414.67</v>
      </c>
    </row>
    <row r="50" spans="1:6" ht="15">
      <c r="A50" s="66">
        <v>45</v>
      </c>
      <c r="B50" s="65" t="s">
        <v>642</v>
      </c>
      <c r="C50" s="65">
        <v>11679</v>
      </c>
      <c r="D50" s="65" t="s">
        <v>669</v>
      </c>
      <c r="E50" s="65" t="s">
        <v>143</v>
      </c>
      <c r="F50" s="94">
        <v>798.43</v>
      </c>
    </row>
    <row r="51" spans="1:6" ht="15">
      <c r="A51" s="66">
        <v>46</v>
      </c>
      <c r="B51" s="65" t="s">
        <v>642</v>
      </c>
      <c r="C51" s="65">
        <v>11680</v>
      </c>
      <c r="D51" s="65" t="s">
        <v>695</v>
      </c>
      <c r="E51" s="65" t="s">
        <v>144</v>
      </c>
      <c r="F51" s="94">
        <v>738.8</v>
      </c>
    </row>
    <row r="52" spans="1:6" ht="15">
      <c r="A52" s="66">
        <v>47</v>
      </c>
      <c r="B52" s="65" t="s">
        <v>642</v>
      </c>
      <c r="C52" s="65">
        <v>11681</v>
      </c>
      <c r="D52" s="65" t="s">
        <v>682</v>
      </c>
      <c r="E52" s="65" t="s">
        <v>145</v>
      </c>
      <c r="F52" s="94">
        <v>2087.55</v>
      </c>
    </row>
    <row r="53" spans="1:6" ht="15">
      <c r="A53" s="66">
        <v>48</v>
      </c>
      <c r="B53" s="65" t="s">
        <v>642</v>
      </c>
      <c r="C53" s="65">
        <v>11713</v>
      </c>
      <c r="D53" s="65" t="s">
        <v>782</v>
      </c>
      <c r="E53" s="65" t="s">
        <v>146</v>
      </c>
      <c r="F53" s="94">
        <v>950.49</v>
      </c>
    </row>
    <row r="54" spans="1:6" ht="15">
      <c r="A54" s="66">
        <v>49</v>
      </c>
      <c r="B54" s="65" t="s">
        <v>642</v>
      </c>
      <c r="C54" s="65">
        <v>11714</v>
      </c>
      <c r="D54" s="65" t="s">
        <v>662</v>
      </c>
      <c r="E54" s="65" t="s">
        <v>147</v>
      </c>
      <c r="F54" s="94">
        <v>922.26</v>
      </c>
    </row>
    <row r="55" spans="1:6" ht="15">
      <c r="A55" s="66">
        <v>50</v>
      </c>
      <c r="B55" s="65" t="s">
        <v>642</v>
      </c>
      <c r="C55" s="65">
        <v>11715</v>
      </c>
      <c r="D55" s="65" t="s">
        <v>687</v>
      </c>
      <c r="E55" s="65" t="s">
        <v>148</v>
      </c>
      <c r="F55" s="94">
        <v>539.35</v>
      </c>
    </row>
    <row r="56" spans="1:6" ht="15">
      <c r="A56" s="66">
        <v>51</v>
      </c>
      <c r="B56" s="65" t="s">
        <v>642</v>
      </c>
      <c r="C56" s="65">
        <v>11716</v>
      </c>
      <c r="D56" s="65" t="s">
        <v>689</v>
      </c>
      <c r="E56" s="65" t="s">
        <v>149</v>
      </c>
      <c r="F56" s="94">
        <v>1740.13</v>
      </c>
    </row>
    <row r="57" spans="1:6" ht="15">
      <c r="A57" s="66">
        <v>52</v>
      </c>
      <c r="B57" s="65" t="s">
        <v>642</v>
      </c>
      <c r="C57" s="65">
        <v>11717</v>
      </c>
      <c r="D57" s="65" t="s">
        <v>690</v>
      </c>
      <c r="E57" s="65" t="s">
        <v>150</v>
      </c>
      <c r="F57" s="94">
        <v>3240.84</v>
      </c>
    </row>
    <row r="58" spans="1:6" ht="15">
      <c r="A58" s="66">
        <v>53</v>
      </c>
      <c r="B58" s="65" t="s">
        <v>642</v>
      </c>
      <c r="C58" s="65">
        <v>11718</v>
      </c>
      <c r="D58" s="65" t="s">
        <v>783</v>
      </c>
      <c r="E58" s="65" t="s">
        <v>151</v>
      </c>
      <c r="F58" s="94">
        <v>1360</v>
      </c>
    </row>
    <row r="59" spans="1:6" ht="15">
      <c r="A59" s="66">
        <v>54</v>
      </c>
      <c r="B59" s="65" t="s">
        <v>642</v>
      </c>
      <c r="C59" s="65">
        <v>11719</v>
      </c>
      <c r="D59" s="65" t="s">
        <v>784</v>
      </c>
      <c r="E59" s="65" t="s">
        <v>152</v>
      </c>
      <c r="F59" s="94">
        <v>7135.97</v>
      </c>
    </row>
    <row r="60" spans="1:6" ht="15">
      <c r="A60" s="66">
        <v>55</v>
      </c>
      <c r="B60" s="65" t="s">
        <v>642</v>
      </c>
      <c r="C60" s="65">
        <v>11720</v>
      </c>
      <c r="D60" s="65" t="s">
        <v>661</v>
      </c>
      <c r="E60" s="65" t="s">
        <v>153</v>
      </c>
      <c r="F60" s="94">
        <v>1075.66</v>
      </c>
    </row>
    <row r="61" spans="1:6" ht="15">
      <c r="A61" s="66">
        <v>56</v>
      </c>
      <c r="B61" s="65" t="s">
        <v>642</v>
      </c>
      <c r="C61" s="65">
        <v>11721</v>
      </c>
      <c r="D61" s="65" t="s">
        <v>704</v>
      </c>
      <c r="E61" s="65" t="s">
        <v>154</v>
      </c>
      <c r="F61" s="94">
        <v>1671.1</v>
      </c>
    </row>
    <row r="62" spans="1:6" ht="15">
      <c r="A62" s="66">
        <v>57</v>
      </c>
      <c r="B62" s="65" t="s">
        <v>642</v>
      </c>
      <c r="C62" s="65">
        <v>11722</v>
      </c>
      <c r="D62" s="65" t="s">
        <v>674</v>
      </c>
      <c r="E62" s="65" t="s">
        <v>155</v>
      </c>
      <c r="F62" s="94">
        <v>2306.01</v>
      </c>
    </row>
    <row r="63" spans="1:6" ht="15">
      <c r="A63" s="66">
        <v>58</v>
      </c>
      <c r="B63" s="65" t="s">
        <v>642</v>
      </c>
      <c r="C63" s="65">
        <v>11724</v>
      </c>
      <c r="D63" s="65" t="s">
        <v>659</v>
      </c>
      <c r="E63" s="65" t="s">
        <v>156</v>
      </c>
      <c r="F63" s="94">
        <v>974.86</v>
      </c>
    </row>
    <row r="64" spans="1:6" ht="15">
      <c r="A64" s="66">
        <v>59</v>
      </c>
      <c r="B64" s="65" t="s">
        <v>642</v>
      </c>
      <c r="C64" s="65">
        <v>11725</v>
      </c>
      <c r="D64" s="65" t="s">
        <v>663</v>
      </c>
      <c r="E64" s="65" t="s">
        <v>157</v>
      </c>
      <c r="F64" s="94">
        <v>492.02</v>
      </c>
    </row>
    <row r="65" spans="1:6" ht="15">
      <c r="A65" s="66">
        <v>60</v>
      </c>
      <c r="B65" s="65" t="s">
        <v>642</v>
      </c>
      <c r="C65" s="65">
        <v>11726</v>
      </c>
      <c r="D65" s="65" t="s">
        <v>668</v>
      </c>
      <c r="E65" s="65" t="s">
        <v>158</v>
      </c>
      <c r="F65" s="94">
        <v>2900.21</v>
      </c>
    </row>
    <row r="66" spans="1:6" ht="15">
      <c r="A66" s="66">
        <v>61</v>
      </c>
      <c r="B66" s="65" t="s">
        <v>642</v>
      </c>
      <c r="C66" s="65">
        <v>11727</v>
      </c>
      <c r="D66" s="65" t="s">
        <v>705</v>
      </c>
      <c r="E66" s="65" t="s">
        <v>159</v>
      </c>
      <c r="F66" s="94">
        <v>1364.8</v>
      </c>
    </row>
    <row r="67" spans="1:6" ht="15">
      <c r="A67" s="66">
        <v>62</v>
      </c>
      <c r="B67" s="65" t="s">
        <v>642</v>
      </c>
      <c r="C67" s="65">
        <v>11666</v>
      </c>
      <c r="D67" s="65" t="s">
        <v>695</v>
      </c>
      <c r="E67" s="65" t="s">
        <v>322</v>
      </c>
      <c r="F67" s="94">
        <v>12866.04</v>
      </c>
    </row>
    <row r="68" spans="1:6" ht="15">
      <c r="A68" s="66">
        <v>63</v>
      </c>
      <c r="B68" s="65" t="s">
        <v>642</v>
      </c>
      <c r="C68" s="65">
        <v>11667</v>
      </c>
      <c r="D68" s="65" t="s">
        <v>669</v>
      </c>
      <c r="E68" s="65" t="s">
        <v>323</v>
      </c>
      <c r="F68" s="94">
        <v>17882.19</v>
      </c>
    </row>
    <row r="69" spans="1:6" ht="15">
      <c r="A69" s="66">
        <v>64</v>
      </c>
      <c r="B69" s="65" t="s">
        <v>642</v>
      </c>
      <c r="C69" s="65">
        <v>11668</v>
      </c>
      <c r="D69" s="65" t="s">
        <v>686</v>
      </c>
      <c r="E69" s="65" t="s">
        <v>324</v>
      </c>
      <c r="F69" s="94">
        <v>9286.45</v>
      </c>
    </row>
    <row r="70" spans="1:6" ht="15">
      <c r="A70" s="66">
        <v>65</v>
      </c>
      <c r="B70" s="65" t="s">
        <v>642</v>
      </c>
      <c r="C70" s="65">
        <v>11669</v>
      </c>
      <c r="D70" s="65" t="s">
        <v>679</v>
      </c>
      <c r="E70" s="65" t="s">
        <v>325</v>
      </c>
      <c r="F70" s="94">
        <v>7990</v>
      </c>
    </row>
    <row r="71" spans="1:6" ht="15">
      <c r="A71" s="66">
        <v>66</v>
      </c>
      <c r="B71" s="65" t="s">
        <v>642</v>
      </c>
      <c r="C71" s="65">
        <v>11670</v>
      </c>
      <c r="D71" s="65" t="s">
        <v>835</v>
      </c>
      <c r="E71" s="65" t="s">
        <v>326</v>
      </c>
      <c r="F71" s="94">
        <v>14131</v>
      </c>
    </row>
    <row r="72" spans="1:6" ht="15">
      <c r="A72" s="66">
        <v>67</v>
      </c>
      <c r="B72" s="65" t="s">
        <v>642</v>
      </c>
      <c r="C72" s="65">
        <v>11671</v>
      </c>
      <c r="D72" s="65" t="s">
        <v>705</v>
      </c>
      <c r="E72" s="65" t="s">
        <v>327</v>
      </c>
      <c r="F72" s="94">
        <v>28714.66</v>
      </c>
    </row>
    <row r="73" spans="1:6" ht="15">
      <c r="A73" s="66">
        <v>68</v>
      </c>
      <c r="B73" s="65" t="s">
        <v>642</v>
      </c>
      <c r="C73" s="65">
        <v>11672</v>
      </c>
      <c r="D73" s="65" t="s">
        <v>706</v>
      </c>
      <c r="E73" s="65" t="s">
        <v>328</v>
      </c>
      <c r="F73" s="94">
        <v>13855.85</v>
      </c>
    </row>
    <row r="74" spans="1:6" ht="15">
      <c r="A74" s="66">
        <v>69</v>
      </c>
      <c r="B74" s="65" t="s">
        <v>642</v>
      </c>
      <c r="C74" s="65">
        <v>11673</v>
      </c>
      <c r="D74" s="65" t="s">
        <v>668</v>
      </c>
      <c r="E74" s="65" t="s">
        <v>329</v>
      </c>
      <c r="F74" s="94">
        <v>38500.65</v>
      </c>
    </row>
    <row r="75" spans="1:6" ht="15">
      <c r="A75" s="66">
        <v>70</v>
      </c>
      <c r="B75" s="65" t="s">
        <v>642</v>
      </c>
      <c r="C75" s="65">
        <v>11674</v>
      </c>
      <c r="D75" s="65" t="s">
        <v>836</v>
      </c>
      <c r="E75" s="65" t="s">
        <v>330</v>
      </c>
      <c r="F75" s="94">
        <v>9747</v>
      </c>
    </row>
    <row r="76" spans="1:6" ht="15">
      <c r="A76" s="66">
        <v>71</v>
      </c>
      <c r="B76" s="65" t="s">
        <v>642</v>
      </c>
      <c r="C76" s="65">
        <v>11675</v>
      </c>
      <c r="D76" s="65" t="s">
        <v>659</v>
      </c>
      <c r="E76" s="65" t="s">
        <v>331</v>
      </c>
      <c r="F76" s="94">
        <v>9747</v>
      </c>
    </row>
    <row r="77" spans="1:6" ht="15">
      <c r="A77" s="66">
        <v>72</v>
      </c>
      <c r="B77" s="65" t="s">
        <v>642</v>
      </c>
      <c r="C77" s="65">
        <v>11676</v>
      </c>
      <c r="D77" s="65" t="s">
        <v>663</v>
      </c>
      <c r="E77" s="65" t="s">
        <v>332</v>
      </c>
      <c r="F77" s="94">
        <v>11940.07</v>
      </c>
    </row>
    <row r="78" spans="1:6" ht="15">
      <c r="A78" s="66">
        <v>73</v>
      </c>
      <c r="B78" s="65" t="s">
        <v>642</v>
      </c>
      <c r="C78" s="65">
        <v>11677</v>
      </c>
      <c r="D78" s="65" t="s">
        <v>701</v>
      </c>
      <c r="E78" s="65" t="s">
        <v>333</v>
      </c>
      <c r="F78" s="94">
        <v>6014.22</v>
      </c>
    </row>
    <row r="79" spans="1:6" ht="15">
      <c r="A79" s="66">
        <v>74</v>
      </c>
      <c r="B79" s="65" t="s">
        <v>642</v>
      </c>
      <c r="C79" s="65">
        <v>11682</v>
      </c>
      <c r="D79" s="65" t="s">
        <v>695</v>
      </c>
      <c r="E79" s="65" t="s">
        <v>334</v>
      </c>
      <c r="F79" s="94">
        <v>16594.27</v>
      </c>
    </row>
    <row r="80" spans="1:6" ht="15">
      <c r="A80" s="66">
        <v>75</v>
      </c>
      <c r="B80" s="65" t="s">
        <v>642</v>
      </c>
      <c r="C80" s="65">
        <v>11683</v>
      </c>
      <c r="D80" s="65" t="s">
        <v>784</v>
      </c>
      <c r="E80" s="65" t="s">
        <v>335</v>
      </c>
      <c r="F80" s="94">
        <v>48398.73</v>
      </c>
    </row>
    <row r="81" spans="1:6" ht="15">
      <c r="A81" s="66">
        <v>76</v>
      </c>
      <c r="B81" s="65" t="s">
        <v>642</v>
      </c>
      <c r="C81" s="65">
        <v>11684</v>
      </c>
      <c r="D81" s="65" t="s">
        <v>837</v>
      </c>
      <c r="E81" s="65" t="s">
        <v>336</v>
      </c>
      <c r="F81" s="94">
        <v>6366.94</v>
      </c>
    </row>
    <row r="82" spans="1:6" ht="15">
      <c r="A82" s="66">
        <v>77</v>
      </c>
      <c r="B82" s="65" t="s">
        <v>642</v>
      </c>
      <c r="C82" s="65">
        <v>11685</v>
      </c>
      <c r="D82" s="65" t="s">
        <v>662</v>
      </c>
      <c r="E82" s="65" t="s">
        <v>337</v>
      </c>
      <c r="F82" s="94">
        <v>13689.66</v>
      </c>
    </row>
    <row r="83" spans="1:6" ht="15">
      <c r="A83" s="66">
        <v>78</v>
      </c>
      <c r="B83" s="65" t="s">
        <v>642</v>
      </c>
      <c r="C83" s="65">
        <v>11686</v>
      </c>
      <c r="D83" s="65" t="s">
        <v>702</v>
      </c>
      <c r="E83" s="65" t="s">
        <v>338</v>
      </c>
      <c r="F83" s="94">
        <v>6579.23</v>
      </c>
    </row>
    <row r="84" spans="1:6" ht="15">
      <c r="A84" s="66">
        <v>79</v>
      </c>
      <c r="B84" s="65" t="s">
        <v>642</v>
      </c>
      <c r="C84" s="65">
        <v>11687</v>
      </c>
      <c r="D84" s="65" t="s">
        <v>699</v>
      </c>
      <c r="E84" s="65" t="s">
        <v>339</v>
      </c>
      <c r="F84" s="94">
        <v>13402.12</v>
      </c>
    </row>
    <row r="85" spans="1:6" ht="15">
      <c r="A85" s="66">
        <v>80</v>
      </c>
      <c r="B85" s="65" t="s">
        <v>642</v>
      </c>
      <c r="C85" s="65">
        <v>11688</v>
      </c>
      <c r="D85" s="65" t="s">
        <v>838</v>
      </c>
      <c r="E85" s="65" t="s">
        <v>340</v>
      </c>
      <c r="F85" s="94">
        <v>13212.06</v>
      </c>
    </row>
    <row r="86" spans="1:6" ht="15">
      <c r="A86" s="66">
        <v>81</v>
      </c>
      <c r="B86" s="65" t="s">
        <v>642</v>
      </c>
      <c r="C86" s="65">
        <v>11689</v>
      </c>
      <c r="D86" s="65" t="s">
        <v>673</v>
      </c>
      <c r="E86" s="65" t="s">
        <v>341</v>
      </c>
      <c r="F86" s="94">
        <v>10432.31</v>
      </c>
    </row>
    <row r="87" spans="1:6" ht="15">
      <c r="A87" s="66">
        <v>82</v>
      </c>
      <c r="B87" s="65" t="s">
        <v>642</v>
      </c>
      <c r="C87" s="65">
        <v>11690</v>
      </c>
      <c r="D87" s="65" t="s">
        <v>665</v>
      </c>
      <c r="E87" s="65" t="s">
        <v>342</v>
      </c>
      <c r="F87" s="94">
        <v>974.7</v>
      </c>
    </row>
    <row r="88" spans="1:6" ht="15">
      <c r="A88" s="66">
        <v>83</v>
      </c>
      <c r="B88" s="65" t="s">
        <v>642</v>
      </c>
      <c r="C88" s="65">
        <v>11691</v>
      </c>
      <c r="D88" s="65" t="s">
        <v>839</v>
      </c>
      <c r="E88" s="65" t="s">
        <v>343</v>
      </c>
      <c r="F88" s="94">
        <v>25179.43</v>
      </c>
    </row>
    <row r="89" spans="1:6" ht="15">
      <c r="A89" s="66">
        <v>84</v>
      </c>
      <c r="B89" s="65" t="s">
        <v>642</v>
      </c>
      <c r="C89" s="65">
        <v>11692</v>
      </c>
      <c r="D89" s="65" t="s">
        <v>690</v>
      </c>
      <c r="E89" s="65" t="s">
        <v>344</v>
      </c>
      <c r="F89" s="94">
        <v>36579.73</v>
      </c>
    </row>
    <row r="90" spans="1:6" ht="15">
      <c r="A90" s="66">
        <v>85</v>
      </c>
      <c r="B90" s="65" t="s">
        <v>642</v>
      </c>
      <c r="C90" s="65">
        <v>11693</v>
      </c>
      <c r="D90" s="65" t="s">
        <v>675</v>
      </c>
      <c r="E90" s="65" t="s">
        <v>345</v>
      </c>
      <c r="F90" s="94">
        <v>10004.28</v>
      </c>
    </row>
    <row r="91" spans="1:6" ht="15">
      <c r="A91" s="66">
        <v>86</v>
      </c>
      <c r="B91" s="65" t="s">
        <v>642</v>
      </c>
      <c r="C91" s="65">
        <v>11694</v>
      </c>
      <c r="D91" s="65" t="s">
        <v>840</v>
      </c>
      <c r="E91" s="65" t="s">
        <v>346</v>
      </c>
      <c r="F91" s="94">
        <v>731.03</v>
      </c>
    </row>
    <row r="92" spans="1:6" ht="15">
      <c r="A92" s="66">
        <v>87</v>
      </c>
      <c r="B92" s="65" t="s">
        <v>642</v>
      </c>
      <c r="C92" s="65">
        <v>11695</v>
      </c>
      <c r="D92" s="65" t="s">
        <v>704</v>
      </c>
      <c r="E92" s="65" t="s">
        <v>347</v>
      </c>
      <c r="F92" s="94">
        <v>25062.46</v>
      </c>
    </row>
    <row r="93" spans="1:6" ht="15">
      <c r="A93" s="66">
        <v>88</v>
      </c>
      <c r="B93" s="65" t="s">
        <v>642</v>
      </c>
      <c r="C93" s="65">
        <v>11696</v>
      </c>
      <c r="D93" s="65" t="s">
        <v>698</v>
      </c>
      <c r="E93" s="65" t="s">
        <v>348</v>
      </c>
      <c r="F93" s="94">
        <v>32305.32</v>
      </c>
    </row>
    <row r="94" spans="1:6" ht="15">
      <c r="A94" s="66">
        <v>89</v>
      </c>
      <c r="B94" s="65" t="s">
        <v>642</v>
      </c>
      <c r="C94" s="65">
        <v>11697</v>
      </c>
      <c r="D94" s="65" t="s">
        <v>661</v>
      </c>
      <c r="E94" s="65" t="s">
        <v>349</v>
      </c>
      <c r="F94" s="94">
        <v>10043.54</v>
      </c>
    </row>
    <row r="95" spans="1:6" ht="15">
      <c r="A95" s="66">
        <v>90</v>
      </c>
      <c r="B95" s="65" t="s">
        <v>642</v>
      </c>
      <c r="C95" s="65">
        <v>11698</v>
      </c>
      <c r="D95" s="65" t="s">
        <v>696</v>
      </c>
      <c r="E95" s="65" t="s">
        <v>350</v>
      </c>
      <c r="F95" s="94">
        <v>584.65</v>
      </c>
    </row>
    <row r="96" spans="1:6" ht="15">
      <c r="A96" s="66">
        <v>91</v>
      </c>
      <c r="B96" s="65" t="s">
        <v>642</v>
      </c>
      <c r="C96" s="65">
        <v>11699</v>
      </c>
      <c r="D96" s="65" t="s">
        <v>674</v>
      </c>
      <c r="E96" s="65" t="s">
        <v>351</v>
      </c>
      <c r="F96" s="94">
        <v>14826.56</v>
      </c>
    </row>
    <row r="97" spans="1:6" ht="15">
      <c r="A97" s="66">
        <v>92</v>
      </c>
      <c r="B97" s="65" t="s">
        <v>642</v>
      </c>
      <c r="C97" s="65">
        <v>11700</v>
      </c>
      <c r="D97" s="65" t="s">
        <v>687</v>
      </c>
      <c r="E97" s="65" t="s">
        <v>352</v>
      </c>
      <c r="F97" s="94">
        <v>10807.1</v>
      </c>
    </row>
    <row r="98" spans="1:6" ht="15">
      <c r="A98" s="66">
        <v>93</v>
      </c>
      <c r="B98" s="65" t="s">
        <v>642</v>
      </c>
      <c r="C98" s="65">
        <v>11701</v>
      </c>
      <c r="D98" s="65" t="s">
        <v>664</v>
      </c>
      <c r="E98" s="65" t="s">
        <v>353</v>
      </c>
      <c r="F98" s="94">
        <v>8858.55</v>
      </c>
    </row>
    <row r="99" spans="1:6" ht="15">
      <c r="A99" s="66">
        <v>94</v>
      </c>
      <c r="B99" s="65" t="s">
        <v>642</v>
      </c>
      <c r="C99" s="65">
        <v>11723</v>
      </c>
      <c r="D99" s="65" t="s">
        <v>682</v>
      </c>
      <c r="E99" s="65" t="s">
        <v>354</v>
      </c>
      <c r="F99" s="94">
        <v>360726.72</v>
      </c>
    </row>
    <row r="100" spans="1:6" ht="15">
      <c r="A100" s="66">
        <v>95</v>
      </c>
      <c r="B100" s="65" t="s">
        <v>643</v>
      </c>
      <c r="C100" s="65">
        <v>11825</v>
      </c>
      <c r="D100" s="65" t="s">
        <v>669</v>
      </c>
      <c r="E100" s="65" t="s">
        <v>881</v>
      </c>
      <c r="F100" s="94">
        <v>455.23</v>
      </c>
    </row>
    <row r="101" spans="1:6" ht="15">
      <c r="A101" s="66">
        <v>96</v>
      </c>
      <c r="B101" s="65" t="s">
        <v>643</v>
      </c>
      <c r="C101" s="65">
        <v>11826</v>
      </c>
      <c r="D101" s="65" t="s">
        <v>670</v>
      </c>
      <c r="E101" s="65" t="s">
        <v>882</v>
      </c>
      <c r="F101" s="94">
        <v>149.09</v>
      </c>
    </row>
    <row r="102" spans="1:6" ht="15">
      <c r="A102" s="66">
        <v>97</v>
      </c>
      <c r="B102" s="65" t="s">
        <v>643</v>
      </c>
      <c r="C102" s="65">
        <v>11827</v>
      </c>
      <c r="D102" s="65" t="s">
        <v>671</v>
      </c>
      <c r="E102" s="65" t="s">
        <v>883</v>
      </c>
      <c r="F102" s="94">
        <v>257.29</v>
      </c>
    </row>
    <row r="103" spans="1:6" ht="15">
      <c r="A103" s="66">
        <v>98</v>
      </c>
      <c r="B103" s="65" t="s">
        <v>643</v>
      </c>
      <c r="C103" s="65">
        <v>11828</v>
      </c>
      <c r="D103" s="65" t="s">
        <v>672</v>
      </c>
      <c r="E103" s="65" t="s">
        <v>884</v>
      </c>
      <c r="F103" s="94">
        <v>564.56</v>
      </c>
    </row>
    <row r="104" spans="1:6" ht="15">
      <c r="A104" s="66">
        <v>99</v>
      </c>
      <c r="B104" s="65" t="s">
        <v>643</v>
      </c>
      <c r="C104" s="65">
        <v>11829</v>
      </c>
      <c r="D104" s="65" t="s">
        <v>661</v>
      </c>
      <c r="E104" s="65" t="s">
        <v>885</v>
      </c>
      <c r="F104" s="94">
        <v>1886.11</v>
      </c>
    </row>
    <row r="105" spans="1:6" ht="15">
      <c r="A105" s="66">
        <v>100</v>
      </c>
      <c r="B105" s="65" t="s">
        <v>643</v>
      </c>
      <c r="C105" s="65">
        <v>11830</v>
      </c>
      <c r="D105" s="65" t="s">
        <v>673</v>
      </c>
      <c r="E105" s="65" t="s">
        <v>886</v>
      </c>
      <c r="F105" s="94">
        <v>2624.43</v>
      </c>
    </row>
    <row r="106" spans="1:6" ht="15">
      <c r="A106" s="66">
        <v>101</v>
      </c>
      <c r="B106" s="65" t="s">
        <v>643</v>
      </c>
      <c r="C106" s="65">
        <v>11831</v>
      </c>
      <c r="D106" s="65" t="s">
        <v>658</v>
      </c>
      <c r="E106" s="65" t="s">
        <v>887</v>
      </c>
      <c r="F106" s="94">
        <v>1539.76</v>
      </c>
    </row>
    <row r="107" spans="1:6" ht="15">
      <c r="A107" s="66">
        <v>102</v>
      </c>
      <c r="B107" s="65" t="s">
        <v>643</v>
      </c>
      <c r="C107" s="65">
        <v>11832</v>
      </c>
      <c r="D107" s="65" t="s">
        <v>674</v>
      </c>
      <c r="E107" s="65" t="s">
        <v>888</v>
      </c>
      <c r="F107" s="94">
        <v>1585.07</v>
      </c>
    </row>
    <row r="108" spans="1:6" ht="15">
      <c r="A108" s="66">
        <v>103</v>
      </c>
      <c r="B108" s="65" t="s">
        <v>643</v>
      </c>
      <c r="C108" s="65">
        <v>11833</v>
      </c>
      <c r="D108" s="65" t="s">
        <v>658</v>
      </c>
      <c r="E108" s="65" t="s">
        <v>889</v>
      </c>
      <c r="F108" s="94">
        <v>2016.34</v>
      </c>
    </row>
    <row r="109" spans="1:6" ht="15">
      <c r="A109" s="66">
        <v>104</v>
      </c>
      <c r="B109" s="65" t="s">
        <v>643</v>
      </c>
      <c r="C109" s="65">
        <v>11841</v>
      </c>
      <c r="D109" s="65" t="s">
        <v>670</v>
      </c>
      <c r="E109" s="65" t="s">
        <v>890</v>
      </c>
      <c r="F109" s="94">
        <v>2426.52</v>
      </c>
    </row>
    <row r="110" spans="1:6" ht="15">
      <c r="A110" s="66">
        <v>105</v>
      </c>
      <c r="B110" s="65" t="s">
        <v>643</v>
      </c>
      <c r="C110" s="65">
        <v>11842</v>
      </c>
      <c r="D110" s="65" t="s">
        <v>671</v>
      </c>
      <c r="E110" s="65" t="s">
        <v>891</v>
      </c>
      <c r="F110" s="94">
        <v>196.1</v>
      </c>
    </row>
    <row r="111" spans="1:6" ht="15">
      <c r="A111" s="66">
        <v>106</v>
      </c>
      <c r="B111" s="65" t="s">
        <v>643</v>
      </c>
      <c r="C111" s="65">
        <v>11844</v>
      </c>
      <c r="D111" s="65" t="s">
        <v>675</v>
      </c>
      <c r="E111" s="65" t="s">
        <v>892</v>
      </c>
      <c r="F111" s="94">
        <v>478.56</v>
      </c>
    </row>
    <row r="112" spans="1:6" ht="15">
      <c r="A112" s="66">
        <v>107</v>
      </c>
      <c r="B112" s="65" t="s">
        <v>643</v>
      </c>
      <c r="C112" s="65">
        <v>11850</v>
      </c>
      <c r="D112" s="65" t="s">
        <v>676</v>
      </c>
      <c r="E112" s="65" t="s">
        <v>893</v>
      </c>
      <c r="F112" s="94">
        <v>85.2</v>
      </c>
    </row>
    <row r="113" spans="1:6" ht="15">
      <c r="A113" s="66">
        <v>108</v>
      </c>
      <c r="B113" s="65" t="s">
        <v>643</v>
      </c>
      <c r="C113" s="65">
        <v>11851</v>
      </c>
      <c r="D113" s="65" t="s">
        <v>677</v>
      </c>
      <c r="E113" s="65" t="s">
        <v>894</v>
      </c>
      <c r="F113" s="94">
        <v>176.15</v>
      </c>
    </row>
    <row r="114" spans="1:6" ht="15">
      <c r="A114" s="66">
        <v>109</v>
      </c>
      <c r="B114" s="65" t="s">
        <v>643</v>
      </c>
      <c r="C114" s="65">
        <v>11852</v>
      </c>
      <c r="D114" s="65" t="s">
        <v>677</v>
      </c>
      <c r="E114" s="65" t="s">
        <v>895</v>
      </c>
      <c r="F114" s="94">
        <v>42.47</v>
      </c>
    </row>
    <row r="115" spans="1:6" ht="15">
      <c r="A115" s="66">
        <v>110</v>
      </c>
      <c r="B115" s="65" t="s">
        <v>643</v>
      </c>
      <c r="C115" s="65">
        <v>11853</v>
      </c>
      <c r="D115" s="65" t="s">
        <v>678</v>
      </c>
      <c r="E115" s="65" t="s">
        <v>896</v>
      </c>
      <c r="F115" s="94">
        <v>3010.34</v>
      </c>
    </row>
    <row r="116" spans="1:6" ht="15">
      <c r="A116" s="66">
        <v>111</v>
      </c>
      <c r="B116" s="65" t="s">
        <v>643</v>
      </c>
      <c r="C116" s="65">
        <v>11854</v>
      </c>
      <c r="D116" s="65" t="s">
        <v>660</v>
      </c>
      <c r="E116" s="65" t="s">
        <v>897</v>
      </c>
      <c r="F116" s="94">
        <v>47.18</v>
      </c>
    </row>
    <row r="117" spans="1:6" ht="15">
      <c r="A117" s="66">
        <v>112</v>
      </c>
      <c r="B117" s="65" t="s">
        <v>643</v>
      </c>
      <c r="C117" s="65">
        <v>11855</v>
      </c>
      <c r="D117" s="65" t="s">
        <v>660</v>
      </c>
      <c r="E117" s="65" t="s">
        <v>898</v>
      </c>
      <c r="F117" s="94">
        <v>2335.42</v>
      </c>
    </row>
    <row r="118" spans="1:6" ht="15">
      <c r="A118" s="66">
        <v>113</v>
      </c>
      <c r="B118" s="65" t="s">
        <v>643</v>
      </c>
      <c r="C118" s="65">
        <v>11872</v>
      </c>
      <c r="D118" s="65" t="s">
        <v>679</v>
      </c>
      <c r="E118" s="65" t="s">
        <v>899</v>
      </c>
      <c r="F118" s="94">
        <v>2153.85</v>
      </c>
    </row>
    <row r="119" spans="1:6" ht="15">
      <c r="A119" s="66">
        <v>114</v>
      </c>
      <c r="B119" s="65" t="s">
        <v>643</v>
      </c>
      <c r="C119" s="65">
        <v>11877</v>
      </c>
      <c r="D119" s="65" t="s">
        <v>679</v>
      </c>
      <c r="E119" s="65" t="s">
        <v>900</v>
      </c>
      <c r="F119" s="94">
        <v>1363.75</v>
      </c>
    </row>
    <row r="120" spans="1:6" ht="15">
      <c r="A120" s="66">
        <v>115</v>
      </c>
      <c r="B120" s="65" t="s">
        <v>643</v>
      </c>
      <c r="C120" s="65">
        <v>11878</v>
      </c>
      <c r="D120" s="65" t="s">
        <v>658</v>
      </c>
      <c r="E120" s="65" t="s">
        <v>901</v>
      </c>
      <c r="F120" s="94">
        <v>3302.75</v>
      </c>
    </row>
    <row r="121" spans="1:6" ht="15">
      <c r="A121" s="66">
        <v>116</v>
      </c>
      <c r="B121" s="65" t="s">
        <v>643</v>
      </c>
      <c r="C121" s="65">
        <v>11879</v>
      </c>
      <c r="D121" s="65" t="s">
        <v>680</v>
      </c>
      <c r="E121" s="65" t="s">
        <v>902</v>
      </c>
      <c r="F121" s="94">
        <v>0.15</v>
      </c>
    </row>
    <row r="122" spans="1:6" ht="15">
      <c r="A122" s="66">
        <v>117</v>
      </c>
      <c r="B122" s="65" t="s">
        <v>643</v>
      </c>
      <c r="C122" s="65">
        <v>11880</v>
      </c>
      <c r="D122" s="65" t="s">
        <v>680</v>
      </c>
      <c r="E122" s="65" t="s">
        <v>903</v>
      </c>
      <c r="F122" s="94">
        <v>166.07</v>
      </c>
    </row>
    <row r="123" spans="1:6" ht="15">
      <c r="A123" s="66">
        <v>118</v>
      </c>
      <c r="B123" s="65" t="s">
        <v>643</v>
      </c>
      <c r="C123" s="65">
        <v>11881</v>
      </c>
      <c r="D123" s="65" t="s">
        <v>666</v>
      </c>
      <c r="E123" s="65" t="s">
        <v>904</v>
      </c>
      <c r="F123" s="94">
        <v>2974.23</v>
      </c>
    </row>
    <row r="124" spans="1:6" ht="15">
      <c r="A124" s="66">
        <v>119</v>
      </c>
      <c r="B124" s="65" t="s">
        <v>643</v>
      </c>
      <c r="C124" s="65">
        <v>11882</v>
      </c>
      <c r="D124" s="65" t="s">
        <v>681</v>
      </c>
      <c r="E124" s="65" t="s">
        <v>905</v>
      </c>
      <c r="F124" s="94">
        <v>575.71</v>
      </c>
    </row>
    <row r="125" spans="1:6" ht="15">
      <c r="A125" s="66">
        <v>120</v>
      </c>
      <c r="B125" s="65" t="s">
        <v>643</v>
      </c>
      <c r="C125" s="65">
        <v>11883</v>
      </c>
      <c r="D125" s="65" t="s">
        <v>659</v>
      </c>
      <c r="E125" s="65" t="s">
        <v>906</v>
      </c>
      <c r="F125" s="94">
        <v>1179.29</v>
      </c>
    </row>
    <row r="126" spans="1:6" ht="15">
      <c r="A126" s="66">
        <v>121</v>
      </c>
      <c r="B126" s="65" t="s">
        <v>643</v>
      </c>
      <c r="C126" s="65">
        <v>11884</v>
      </c>
      <c r="D126" s="65" t="s">
        <v>658</v>
      </c>
      <c r="E126" s="65" t="s">
        <v>907</v>
      </c>
      <c r="F126" s="94">
        <v>2042.03</v>
      </c>
    </row>
    <row r="127" spans="1:6" ht="15">
      <c r="A127" s="66">
        <v>122</v>
      </c>
      <c r="B127" s="65" t="s">
        <v>643</v>
      </c>
      <c r="C127" s="65">
        <v>11885</v>
      </c>
      <c r="D127" s="65" t="s">
        <v>658</v>
      </c>
      <c r="E127" s="65" t="s">
        <v>908</v>
      </c>
      <c r="F127" s="94">
        <v>8.73</v>
      </c>
    </row>
    <row r="128" spans="1:6" ht="15">
      <c r="A128" s="66">
        <v>123</v>
      </c>
      <c r="B128" s="65" t="s">
        <v>643</v>
      </c>
      <c r="C128" s="65">
        <v>11886</v>
      </c>
      <c r="D128" s="65" t="s">
        <v>675</v>
      </c>
      <c r="E128" s="65" t="s">
        <v>909</v>
      </c>
      <c r="F128" s="94">
        <v>2620.8</v>
      </c>
    </row>
    <row r="129" spans="1:6" ht="15">
      <c r="A129" s="66">
        <v>124</v>
      </c>
      <c r="B129" s="65" t="s">
        <v>643</v>
      </c>
      <c r="C129" s="65">
        <v>11887</v>
      </c>
      <c r="D129" s="65" t="s">
        <v>682</v>
      </c>
      <c r="E129" s="65" t="s">
        <v>910</v>
      </c>
      <c r="F129" s="94">
        <v>10211.72</v>
      </c>
    </row>
    <row r="130" spans="1:6" ht="15">
      <c r="A130" s="66">
        <v>125</v>
      </c>
      <c r="B130" s="65" t="s">
        <v>643</v>
      </c>
      <c r="C130" s="65">
        <v>11740</v>
      </c>
      <c r="D130" s="65" t="s">
        <v>707</v>
      </c>
      <c r="E130" s="65" t="s">
        <v>982</v>
      </c>
      <c r="F130" s="94">
        <v>98.55</v>
      </c>
    </row>
    <row r="131" spans="1:6" ht="15">
      <c r="A131" s="66">
        <v>126</v>
      </c>
      <c r="B131" s="65" t="s">
        <v>643</v>
      </c>
      <c r="C131" s="65">
        <v>11741</v>
      </c>
      <c r="D131" s="65" t="s">
        <v>708</v>
      </c>
      <c r="E131" s="65" t="s">
        <v>983</v>
      </c>
      <c r="F131" s="94">
        <v>241.11</v>
      </c>
    </row>
    <row r="132" spans="1:6" ht="15">
      <c r="A132" s="66">
        <v>127</v>
      </c>
      <c r="B132" s="65" t="s">
        <v>643</v>
      </c>
      <c r="C132" s="65">
        <v>11742</v>
      </c>
      <c r="D132" s="65" t="s">
        <v>708</v>
      </c>
      <c r="E132" s="65" t="s">
        <v>984</v>
      </c>
      <c r="F132" s="94">
        <v>648.5</v>
      </c>
    </row>
    <row r="133" spans="1:6" ht="15">
      <c r="A133" s="66">
        <v>128</v>
      </c>
      <c r="B133" s="65" t="s">
        <v>643</v>
      </c>
      <c r="C133" s="65">
        <v>11743</v>
      </c>
      <c r="D133" s="65" t="s">
        <v>662</v>
      </c>
      <c r="E133" s="65" t="s">
        <v>985</v>
      </c>
      <c r="F133" s="94">
        <v>35.86</v>
      </c>
    </row>
    <row r="134" spans="1:6" ht="15">
      <c r="A134" s="66">
        <v>129</v>
      </c>
      <c r="B134" s="65" t="s">
        <v>643</v>
      </c>
      <c r="C134" s="65">
        <v>11744</v>
      </c>
      <c r="D134" s="65" t="s">
        <v>709</v>
      </c>
      <c r="E134" s="65" t="s">
        <v>986</v>
      </c>
      <c r="F134" s="94">
        <v>167.18</v>
      </c>
    </row>
    <row r="135" spans="1:6" ht="15">
      <c r="A135" s="66">
        <v>130</v>
      </c>
      <c r="B135" s="65" t="s">
        <v>643</v>
      </c>
      <c r="C135" s="65">
        <v>11745</v>
      </c>
      <c r="D135" s="65" t="s">
        <v>710</v>
      </c>
      <c r="E135" s="65" t="s">
        <v>987</v>
      </c>
      <c r="F135" s="94">
        <v>139.91</v>
      </c>
    </row>
    <row r="136" spans="1:6" ht="15">
      <c r="A136" s="66">
        <v>131</v>
      </c>
      <c r="B136" s="65" t="s">
        <v>643</v>
      </c>
      <c r="C136" s="65">
        <v>11746</v>
      </c>
      <c r="D136" s="65" t="s">
        <v>661</v>
      </c>
      <c r="E136" s="65" t="s">
        <v>988</v>
      </c>
      <c r="F136" s="94">
        <v>160.13</v>
      </c>
    </row>
    <row r="137" spans="1:6" ht="15">
      <c r="A137" s="66">
        <v>132</v>
      </c>
      <c r="B137" s="65" t="s">
        <v>643</v>
      </c>
      <c r="C137" s="65">
        <v>11747</v>
      </c>
      <c r="D137" s="65" t="s">
        <v>711</v>
      </c>
      <c r="E137" s="65" t="s">
        <v>989</v>
      </c>
      <c r="F137" s="94">
        <v>298.18</v>
      </c>
    </row>
    <row r="138" spans="1:6" ht="15">
      <c r="A138" s="66">
        <v>133</v>
      </c>
      <c r="B138" s="65" t="s">
        <v>643</v>
      </c>
      <c r="C138" s="65">
        <v>11748</v>
      </c>
      <c r="D138" s="65" t="s">
        <v>712</v>
      </c>
      <c r="E138" s="65" t="s">
        <v>990</v>
      </c>
      <c r="F138" s="94">
        <v>173.09</v>
      </c>
    </row>
    <row r="139" spans="1:6" ht="15">
      <c r="A139" s="66">
        <v>134</v>
      </c>
      <c r="B139" s="65" t="s">
        <v>643</v>
      </c>
      <c r="C139" s="65">
        <v>11749</v>
      </c>
      <c r="D139" s="65" t="s">
        <v>664</v>
      </c>
      <c r="E139" s="65" t="s">
        <v>991</v>
      </c>
      <c r="F139" s="94">
        <v>140</v>
      </c>
    </row>
    <row r="140" spans="1:6" ht="15">
      <c r="A140" s="66">
        <v>135</v>
      </c>
      <c r="B140" s="65" t="s">
        <v>643</v>
      </c>
      <c r="C140" s="65">
        <v>11750</v>
      </c>
      <c r="D140" s="65" t="s">
        <v>665</v>
      </c>
      <c r="E140" s="65" t="s">
        <v>992</v>
      </c>
      <c r="F140" s="94">
        <v>10.75</v>
      </c>
    </row>
    <row r="141" spans="1:6" ht="15">
      <c r="A141" s="66">
        <v>136</v>
      </c>
      <c r="B141" s="65" t="s">
        <v>643</v>
      </c>
      <c r="C141" s="65">
        <v>11751</v>
      </c>
      <c r="D141" s="65" t="s">
        <v>713</v>
      </c>
      <c r="E141" s="65" t="s">
        <v>993</v>
      </c>
      <c r="F141" s="94">
        <v>431.62</v>
      </c>
    </row>
    <row r="142" spans="1:6" ht="15">
      <c r="A142" s="66">
        <v>137</v>
      </c>
      <c r="B142" s="65" t="s">
        <v>643</v>
      </c>
      <c r="C142" s="65">
        <v>11753</v>
      </c>
      <c r="D142" s="65" t="s">
        <v>667</v>
      </c>
      <c r="E142" s="65" t="s">
        <v>994</v>
      </c>
      <c r="F142" s="94">
        <v>68.44</v>
      </c>
    </row>
    <row r="143" spans="1:6" ht="15">
      <c r="A143" s="66">
        <v>138</v>
      </c>
      <c r="B143" s="65" t="s">
        <v>643</v>
      </c>
      <c r="C143" s="65">
        <v>11754</v>
      </c>
      <c r="D143" s="65" t="s">
        <v>663</v>
      </c>
      <c r="E143" s="65" t="s">
        <v>995</v>
      </c>
      <c r="F143" s="94">
        <v>126.56</v>
      </c>
    </row>
    <row r="144" spans="1:6" ht="15">
      <c r="A144" s="66">
        <v>139</v>
      </c>
      <c r="B144" s="65" t="s">
        <v>643</v>
      </c>
      <c r="C144" s="65">
        <v>11755</v>
      </c>
      <c r="D144" s="65" t="s">
        <v>714</v>
      </c>
      <c r="E144" s="65" t="s">
        <v>996</v>
      </c>
      <c r="F144" s="94">
        <v>121.06</v>
      </c>
    </row>
    <row r="145" spans="1:6" ht="15">
      <c r="A145" s="66">
        <v>140</v>
      </c>
      <c r="B145" s="65" t="s">
        <v>643</v>
      </c>
      <c r="C145" s="65">
        <v>11756</v>
      </c>
      <c r="D145" s="65" t="s">
        <v>715</v>
      </c>
      <c r="E145" s="65" t="s">
        <v>997</v>
      </c>
      <c r="F145" s="94">
        <v>124</v>
      </c>
    </row>
    <row r="146" spans="1:6" ht="15">
      <c r="A146" s="66">
        <v>141</v>
      </c>
      <c r="B146" s="65" t="s">
        <v>643</v>
      </c>
      <c r="C146" s="65">
        <v>11757</v>
      </c>
      <c r="D146" s="65" t="s">
        <v>716</v>
      </c>
      <c r="E146" s="65" t="s">
        <v>998</v>
      </c>
      <c r="F146" s="94">
        <v>78.1</v>
      </c>
    </row>
    <row r="147" spans="1:6" ht="15">
      <c r="A147" s="66">
        <v>142</v>
      </c>
      <c r="B147" s="65" t="s">
        <v>643</v>
      </c>
      <c r="C147" s="65">
        <v>11758</v>
      </c>
      <c r="D147" s="65" t="s">
        <v>717</v>
      </c>
      <c r="E147" s="65" t="s">
        <v>999</v>
      </c>
      <c r="F147" s="94">
        <v>389.28</v>
      </c>
    </row>
    <row r="148" spans="1:6" ht="15">
      <c r="A148" s="66">
        <v>143</v>
      </c>
      <c r="B148" s="65" t="s">
        <v>643</v>
      </c>
      <c r="C148" s="65">
        <v>11759</v>
      </c>
      <c r="D148" s="65" t="s">
        <v>718</v>
      </c>
      <c r="E148" s="65" t="s">
        <v>1000</v>
      </c>
      <c r="F148" s="94">
        <v>3.6</v>
      </c>
    </row>
    <row r="149" spans="1:6" ht="15">
      <c r="A149" s="66">
        <v>144</v>
      </c>
      <c r="B149" s="65" t="s">
        <v>643</v>
      </c>
      <c r="C149" s="65">
        <v>11760</v>
      </c>
      <c r="D149" s="65" t="s">
        <v>718</v>
      </c>
      <c r="E149" s="65" t="s">
        <v>1001</v>
      </c>
      <c r="F149" s="94">
        <v>127</v>
      </c>
    </row>
    <row r="150" spans="1:6" ht="15">
      <c r="A150" s="66">
        <v>145</v>
      </c>
      <c r="B150" s="65" t="s">
        <v>643</v>
      </c>
      <c r="C150" s="65">
        <v>11761</v>
      </c>
      <c r="D150" s="65" t="s">
        <v>719</v>
      </c>
      <c r="E150" s="65" t="s">
        <v>1002</v>
      </c>
      <c r="F150" s="94">
        <v>110.69</v>
      </c>
    </row>
    <row r="151" spans="1:6" ht="15">
      <c r="A151" s="66">
        <v>146</v>
      </c>
      <c r="B151" s="65" t="s">
        <v>643</v>
      </c>
      <c r="C151" s="65">
        <v>11762</v>
      </c>
      <c r="D151" s="65" t="s">
        <v>720</v>
      </c>
      <c r="E151" s="65" t="s">
        <v>1003</v>
      </c>
      <c r="F151" s="94">
        <v>83.93</v>
      </c>
    </row>
    <row r="152" spans="1:6" ht="15">
      <c r="A152" s="66">
        <v>147</v>
      </c>
      <c r="B152" s="65" t="s">
        <v>643</v>
      </c>
      <c r="C152" s="65">
        <v>11763</v>
      </c>
      <c r="D152" s="65" t="s">
        <v>719</v>
      </c>
      <c r="E152" s="65" t="s">
        <v>1004</v>
      </c>
      <c r="F152" s="94">
        <v>141.85</v>
      </c>
    </row>
    <row r="153" spans="1:6" ht="15">
      <c r="A153" s="66">
        <v>148</v>
      </c>
      <c r="B153" s="65" t="s">
        <v>643</v>
      </c>
      <c r="C153" s="65">
        <v>11764</v>
      </c>
      <c r="D153" s="65" t="s">
        <v>719</v>
      </c>
      <c r="E153" s="65" t="s">
        <v>1005</v>
      </c>
      <c r="F153" s="94">
        <v>7.14</v>
      </c>
    </row>
    <row r="154" spans="1:6" ht="15">
      <c r="A154" s="66">
        <v>149</v>
      </c>
      <c r="B154" s="65" t="s">
        <v>643</v>
      </c>
      <c r="C154" s="65">
        <v>11765</v>
      </c>
      <c r="D154" s="65" t="s">
        <v>721</v>
      </c>
      <c r="E154" s="65" t="s">
        <v>1006</v>
      </c>
      <c r="F154" s="94">
        <v>71.91</v>
      </c>
    </row>
    <row r="155" spans="1:6" ht="15">
      <c r="A155" s="66">
        <v>150</v>
      </c>
      <c r="B155" s="65" t="s">
        <v>643</v>
      </c>
      <c r="C155" s="65">
        <v>11766</v>
      </c>
      <c r="D155" s="65" t="s">
        <v>722</v>
      </c>
      <c r="E155" s="65" t="s">
        <v>1007</v>
      </c>
      <c r="F155" s="94">
        <v>111.38</v>
      </c>
    </row>
    <row r="156" spans="1:6" ht="15">
      <c r="A156" s="66">
        <v>151</v>
      </c>
      <c r="B156" s="65" t="s">
        <v>643</v>
      </c>
      <c r="C156" s="65">
        <v>11824</v>
      </c>
      <c r="D156" s="65" t="s">
        <v>723</v>
      </c>
      <c r="E156" s="65" t="s">
        <v>1008</v>
      </c>
      <c r="F156" s="94">
        <v>253.01</v>
      </c>
    </row>
    <row r="157" spans="1:6" ht="15">
      <c r="A157" s="66">
        <v>152</v>
      </c>
      <c r="B157" s="65" t="s">
        <v>643</v>
      </c>
      <c r="C157" s="65">
        <v>11834</v>
      </c>
      <c r="D157" s="65" t="s">
        <v>666</v>
      </c>
      <c r="E157" s="65" t="s">
        <v>1009</v>
      </c>
      <c r="F157" s="94">
        <v>48.33</v>
      </c>
    </row>
    <row r="158" spans="1:6" ht="15">
      <c r="A158" s="66">
        <v>153</v>
      </c>
      <c r="B158" s="65" t="s">
        <v>643</v>
      </c>
      <c r="C158" s="65">
        <v>11835</v>
      </c>
      <c r="D158" s="65" t="s">
        <v>724</v>
      </c>
      <c r="E158" s="65" t="s">
        <v>1010</v>
      </c>
      <c r="F158" s="94">
        <v>13.71</v>
      </c>
    </row>
    <row r="159" spans="1:6" ht="15">
      <c r="A159" s="66">
        <v>154</v>
      </c>
      <c r="B159" s="65" t="s">
        <v>643</v>
      </c>
      <c r="C159" s="65">
        <v>11836</v>
      </c>
      <c r="D159" s="65" t="s">
        <v>724</v>
      </c>
      <c r="E159" s="65" t="s">
        <v>1011</v>
      </c>
      <c r="F159" s="94">
        <v>108.93</v>
      </c>
    </row>
    <row r="160" spans="1:6" ht="15">
      <c r="A160" s="66">
        <v>155</v>
      </c>
      <c r="B160" s="65" t="s">
        <v>643</v>
      </c>
      <c r="C160" s="65">
        <v>11837</v>
      </c>
      <c r="D160" s="65" t="s">
        <v>717</v>
      </c>
      <c r="E160" s="65" t="s">
        <v>1012</v>
      </c>
      <c r="F160" s="94">
        <v>217.2</v>
      </c>
    </row>
    <row r="161" spans="1:6" ht="15">
      <c r="A161" s="66">
        <v>156</v>
      </c>
      <c r="B161" s="65" t="s">
        <v>643</v>
      </c>
      <c r="C161" s="65">
        <v>11838</v>
      </c>
      <c r="D161" s="65" t="s">
        <v>669</v>
      </c>
      <c r="E161" s="65" t="s">
        <v>1013</v>
      </c>
      <c r="F161" s="94">
        <v>307.54</v>
      </c>
    </row>
    <row r="162" spans="1:6" ht="15">
      <c r="A162" s="66">
        <v>157</v>
      </c>
      <c r="B162" s="65" t="s">
        <v>643</v>
      </c>
      <c r="C162" s="65">
        <v>11839</v>
      </c>
      <c r="D162" s="65" t="s">
        <v>717</v>
      </c>
      <c r="E162" s="65" t="s">
        <v>1014</v>
      </c>
      <c r="F162" s="94">
        <v>296.91</v>
      </c>
    </row>
    <row r="163" spans="1:6" ht="15">
      <c r="A163" s="66">
        <v>158</v>
      </c>
      <c r="B163" s="65" t="s">
        <v>643</v>
      </c>
      <c r="C163" s="65">
        <v>11840</v>
      </c>
      <c r="D163" s="65" t="s">
        <v>725</v>
      </c>
      <c r="E163" s="65" t="s">
        <v>1015</v>
      </c>
      <c r="F163" s="94">
        <v>521.37</v>
      </c>
    </row>
    <row r="164" spans="1:6" ht="15">
      <c r="A164" s="66">
        <v>159</v>
      </c>
      <c r="B164" s="65" t="s">
        <v>643</v>
      </c>
      <c r="C164" s="65">
        <v>11843</v>
      </c>
      <c r="D164" s="65" t="s">
        <v>717</v>
      </c>
      <c r="E164" s="65" t="s">
        <v>1016</v>
      </c>
      <c r="F164" s="94">
        <v>296.98</v>
      </c>
    </row>
    <row r="165" spans="1:6" ht="15">
      <c r="A165" s="66">
        <v>160</v>
      </c>
      <c r="B165" s="65" t="s">
        <v>643</v>
      </c>
      <c r="C165" s="65">
        <v>11845</v>
      </c>
      <c r="D165" s="65" t="s">
        <v>675</v>
      </c>
      <c r="E165" s="65" t="s">
        <v>1017</v>
      </c>
      <c r="F165" s="94">
        <v>99.7</v>
      </c>
    </row>
    <row r="166" spans="1:6" ht="15">
      <c r="A166" s="66">
        <v>161</v>
      </c>
      <c r="B166" s="65" t="s">
        <v>643</v>
      </c>
      <c r="C166" s="65">
        <v>11847</v>
      </c>
      <c r="D166" s="65" t="s">
        <v>675</v>
      </c>
      <c r="E166" s="65" t="s">
        <v>1018</v>
      </c>
      <c r="F166" s="94">
        <v>470.8</v>
      </c>
    </row>
    <row r="167" spans="1:6" ht="15">
      <c r="A167" s="66">
        <v>162</v>
      </c>
      <c r="B167" s="65" t="s">
        <v>643</v>
      </c>
      <c r="C167" s="65">
        <v>11848</v>
      </c>
      <c r="D167" s="65" t="s">
        <v>676</v>
      </c>
      <c r="E167" s="65" t="s">
        <v>1019</v>
      </c>
      <c r="F167" s="94">
        <v>36.04</v>
      </c>
    </row>
    <row r="168" spans="1:6" ht="15">
      <c r="A168" s="66">
        <v>163</v>
      </c>
      <c r="B168" s="65" t="s">
        <v>643</v>
      </c>
      <c r="C168" s="65">
        <v>11849</v>
      </c>
      <c r="D168" s="65" t="s">
        <v>676</v>
      </c>
      <c r="E168" s="65" t="s">
        <v>1020</v>
      </c>
      <c r="F168" s="94">
        <v>119.24</v>
      </c>
    </row>
    <row r="169" spans="1:6" ht="15">
      <c r="A169" s="66">
        <v>164</v>
      </c>
      <c r="B169" s="65" t="s">
        <v>643</v>
      </c>
      <c r="C169" s="65">
        <v>11856</v>
      </c>
      <c r="D169" s="65" t="s">
        <v>726</v>
      </c>
      <c r="E169" s="65" t="s">
        <v>1021</v>
      </c>
      <c r="F169" s="94">
        <v>251.99</v>
      </c>
    </row>
    <row r="170" spans="1:6" ht="15">
      <c r="A170" s="66">
        <v>165</v>
      </c>
      <c r="B170" s="65" t="s">
        <v>643</v>
      </c>
      <c r="C170" s="65">
        <v>11857</v>
      </c>
      <c r="D170" s="65" t="s">
        <v>725</v>
      </c>
      <c r="E170" s="65" t="s">
        <v>1022</v>
      </c>
      <c r="F170" s="94">
        <v>115</v>
      </c>
    </row>
    <row r="171" spans="1:6" ht="15">
      <c r="A171" s="66">
        <v>166</v>
      </c>
      <c r="B171" s="65" t="s">
        <v>643</v>
      </c>
      <c r="C171" s="65">
        <v>11866</v>
      </c>
      <c r="D171" s="65" t="s">
        <v>717</v>
      </c>
      <c r="E171" s="65" t="s">
        <v>1023</v>
      </c>
      <c r="F171" s="94">
        <v>11.9</v>
      </c>
    </row>
    <row r="172" spans="1:6" ht="15">
      <c r="A172" s="66">
        <v>167</v>
      </c>
      <c r="B172" s="65" t="s">
        <v>643</v>
      </c>
      <c r="C172" s="65">
        <v>11868</v>
      </c>
      <c r="D172" s="65" t="s">
        <v>659</v>
      </c>
      <c r="E172" s="65" t="s">
        <v>1024</v>
      </c>
      <c r="F172" s="94">
        <v>57.79</v>
      </c>
    </row>
    <row r="173" spans="1:6" ht="15">
      <c r="A173" s="66">
        <v>168</v>
      </c>
      <c r="B173" s="65" t="s">
        <v>643</v>
      </c>
      <c r="C173" s="65">
        <v>11869</v>
      </c>
      <c r="D173" s="65" t="s">
        <v>666</v>
      </c>
      <c r="E173" s="65" t="s">
        <v>1025</v>
      </c>
      <c r="F173" s="94">
        <v>164.73</v>
      </c>
    </row>
    <row r="174" spans="1:6" ht="15">
      <c r="A174" s="66">
        <v>169</v>
      </c>
      <c r="B174" s="65" t="s">
        <v>643</v>
      </c>
      <c r="C174" s="65">
        <v>11870</v>
      </c>
      <c r="D174" s="65" t="s">
        <v>680</v>
      </c>
      <c r="E174" s="65" t="s">
        <v>1026</v>
      </c>
      <c r="F174" s="94">
        <v>31.79</v>
      </c>
    </row>
    <row r="175" spans="1:6" ht="15">
      <c r="A175" s="66">
        <v>170</v>
      </c>
      <c r="B175" s="65" t="s">
        <v>643</v>
      </c>
      <c r="C175" s="65">
        <v>11871</v>
      </c>
      <c r="D175" s="65" t="s">
        <v>679</v>
      </c>
      <c r="E175" s="65" t="s">
        <v>1027</v>
      </c>
      <c r="F175" s="94">
        <v>51.76</v>
      </c>
    </row>
    <row r="176" spans="1:6" ht="15">
      <c r="A176" s="66">
        <v>171</v>
      </c>
      <c r="B176" s="65" t="s">
        <v>643</v>
      </c>
      <c r="C176" s="65">
        <v>11873</v>
      </c>
      <c r="D176" s="65" t="s">
        <v>727</v>
      </c>
      <c r="E176" s="65" t="s">
        <v>1028</v>
      </c>
      <c r="F176" s="94">
        <v>551.83</v>
      </c>
    </row>
    <row r="177" spans="1:6" ht="15">
      <c r="A177" s="66">
        <v>172</v>
      </c>
      <c r="B177" s="65" t="s">
        <v>643</v>
      </c>
      <c r="C177" s="65">
        <v>11874</v>
      </c>
      <c r="D177" s="65" t="s">
        <v>705</v>
      </c>
      <c r="E177" s="65" t="s">
        <v>1029</v>
      </c>
      <c r="F177" s="94">
        <v>123.24</v>
      </c>
    </row>
    <row r="178" spans="1:6" ht="15">
      <c r="A178" s="66">
        <v>173</v>
      </c>
      <c r="B178" s="65" t="s">
        <v>643</v>
      </c>
      <c r="C178" s="65">
        <v>11875</v>
      </c>
      <c r="D178" s="65" t="s">
        <v>681</v>
      </c>
      <c r="E178" s="65" t="s">
        <v>1030</v>
      </c>
      <c r="F178" s="94">
        <v>175.96</v>
      </c>
    </row>
    <row r="179" spans="1:6" ht="15">
      <c r="A179" s="66">
        <v>174</v>
      </c>
      <c r="B179" s="65" t="s">
        <v>643</v>
      </c>
      <c r="C179" s="65">
        <v>11876</v>
      </c>
      <c r="D179" s="65" t="s">
        <v>681</v>
      </c>
      <c r="E179" s="65" t="s">
        <v>1031</v>
      </c>
      <c r="F179" s="94">
        <v>268.02</v>
      </c>
    </row>
    <row r="180" spans="1:6" ht="15">
      <c r="A180" s="66">
        <v>175</v>
      </c>
      <c r="B180" s="65" t="s">
        <v>643</v>
      </c>
      <c r="C180" s="65">
        <v>11897</v>
      </c>
      <c r="D180" s="65" t="s">
        <v>677</v>
      </c>
      <c r="E180" s="65" t="s">
        <v>1032</v>
      </c>
      <c r="F180" s="94">
        <v>13.13</v>
      </c>
    </row>
    <row r="181" spans="1:6" ht="15">
      <c r="A181" s="66">
        <v>176</v>
      </c>
      <c r="B181" s="65" t="s">
        <v>643</v>
      </c>
      <c r="C181" s="65">
        <v>11898</v>
      </c>
      <c r="D181" s="65" t="s">
        <v>677</v>
      </c>
      <c r="E181" s="65" t="s">
        <v>1033</v>
      </c>
      <c r="F181" s="94">
        <v>10.2</v>
      </c>
    </row>
    <row r="182" spans="1:6" ht="15">
      <c r="A182" s="66">
        <v>177</v>
      </c>
      <c r="B182" s="65" t="s">
        <v>643</v>
      </c>
      <c r="C182" s="65">
        <v>11739</v>
      </c>
      <c r="D182" s="65" t="s">
        <v>732</v>
      </c>
      <c r="E182" s="65" t="s">
        <v>1076</v>
      </c>
      <c r="F182" s="94">
        <v>831.8</v>
      </c>
    </row>
    <row r="183" spans="1:6" ht="15">
      <c r="A183" s="66">
        <v>178</v>
      </c>
      <c r="B183" s="65" t="s">
        <v>643</v>
      </c>
      <c r="C183" s="65">
        <v>11752</v>
      </c>
      <c r="D183" s="65" t="s">
        <v>733</v>
      </c>
      <c r="E183" s="65" t="s">
        <v>1077</v>
      </c>
      <c r="F183" s="94">
        <v>7249.33</v>
      </c>
    </row>
    <row r="184" spans="1:6" ht="15">
      <c r="A184" s="66">
        <v>179</v>
      </c>
      <c r="B184" s="65" t="s">
        <v>643</v>
      </c>
      <c r="C184" s="65">
        <v>11769</v>
      </c>
      <c r="D184" s="65" t="s">
        <v>734</v>
      </c>
      <c r="E184" s="65" t="s">
        <v>1078</v>
      </c>
      <c r="F184" s="94">
        <v>1708.7</v>
      </c>
    </row>
    <row r="185" spans="1:6" ht="15">
      <c r="A185" s="66">
        <v>180</v>
      </c>
      <c r="B185" s="65" t="s">
        <v>643</v>
      </c>
      <c r="C185" s="65">
        <v>11770</v>
      </c>
      <c r="D185" s="65" t="s">
        <v>733</v>
      </c>
      <c r="E185" s="65" t="s">
        <v>1079</v>
      </c>
      <c r="F185" s="94">
        <v>23.99</v>
      </c>
    </row>
    <row r="186" spans="1:6" ht="15">
      <c r="A186" s="66">
        <v>181</v>
      </c>
      <c r="B186" s="65" t="s">
        <v>643</v>
      </c>
      <c r="C186" s="65">
        <v>11771</v>
      </c>
      <c r="D186" s="65" t="s">
        <v>735</v>
      </c>
      <c r="E186" s="65" t="s">
        <v>1080</v>
      </c>
      <c r="F186" s="94">
        <v>2878.49</v>
      </c>
    </row>
    <row r="187" spans="1:6" ht="15">
      <c r="A187" s="66">
        <v>182</v>
      </c>
      <c r="B187" s="65" t="s">
        <v>643</v>
      </c>
      <c r="C187" s="65">
        <v>11772</v>
      </c>
      <c r="D187" s="65" t="s">
        <v>736</v>
      </c>
      <c r="E187" s="65" t="s">
        <v>1081</v>
      </c>
      <c r="F187" s="94">
        <v>1699.36</v>
      </c>
    </row>
    <row r="188" spans="1:6" ht="15">
      <c r="A188" s="66">
        <v>183</v>
      </c>
      <c r="B188" s="65" t="s">
        <v>643</v>
      </c>
      <c r="C188" s="65">
        <v>11773</v>
      </c>
      <c r="D188" s="65" t="s">
        <v>737</v>
      </c>
      <c r="E188" s="65" t="s">
        <v>1082</v>
      </c>
      <c r="F188" s="94">
        <v>2015.8</v>
      </c>
    </row>
    <row r="189" spans="1:6" ht="15">
      <c r="A189" s="66">
        <v>184</v>
      </c>
      <c r="B189" s="65" t="s">
        <v>643</v>
      </c>
      <c r="C189" s="65">
        <v>11774</v>
      </c>
      <c r="D189" s="65" t="s">
        <v>738</v>
      </c>
      <c r="E189" s="65" t="s">
        <v>1083</v>
      </c>
      <c r="F189" s="94">
        <v>1178.06</v>
      </c>
    </row>
    <row r="190" spans="1:6" ht="15">
      <c r="A190" s="66">
        <v>185</v>
      </c>
      <c r="B190" s="65" t="s">
        <v>643</v>
      </c>
      <c r="C190" s="65">
        <v>11775</v>
      </c>
      <c r="D190" s="65" t="s">
        <v>739</v>
      </c>
      <c r="E190" s="65" t="s">
        <v>1084</v>
      </c>
      <c r="F190" s="94">
        <v>1284.7</v>
      </c>
    </row>
    <row r="191" spans="1:6" ht="15">
      <c r="A191" s="66">
        <v>186</v>
      </c>
      <c r="B191" s="65" t="s">
        <v>643</v>
      </c>
      <c r="C191" s="65">
        <v>11776</v>
      </c>
      <c r="D191" s="65" t="s">
        <v>740</v>
      </c>
      <c r="E191" s="65" t="s">
        <v>1085</v>
      </c>
      <c r="F191" s="94">
        <v>2154.06</v>
      </c>
    </row>
    <row r="192" spans="1:6" ht="15">
      <c r="A192" s="66">
        <v>187</v>
      </c>
      <c r="B192" s="65" t="s">
        <v>643</v>
      </c>
      <c r="C192" s="65">
        <v>11777</v>
      </c>
      <c r="D192" s="65" t="s">
        <v>741</v>
      </c>
      <c r="E192" s="65" t="s">
        <v>1086</v>
      </c>
      <c r="F192" s="94">
        <v>29208.54</v>
      </c>
    </row>
    <row r="193" spans="1:6" ht="15">
      <c r="A193" s="66">
        <v>188</v>
      </c>
      <c r="B193" s="65" t="s">
        <v>643</v>
      </c>
      <c r="C193" s="65">
        <v>11890</v>
      </c>
      <c r="D193" s="65" t="s">
        <v>742</v>
      </c>
      <c r="E193" s="65" t="s">
        <v>1087</v>
      </c>
      <c r="F193" s="94">
        <v>6550.4</v>
      </c>
    </row>
    <row r="194" spans="1:6" ht="15">
      <c r="A194" s="66">
        <v>189</v>
      </c>
      <c r="B194" s="65" t="s">
        <v>643</v>
      </c>
      <c r="C194" s="65">
        <v>11891</v>
      </c>
      <c r="D194" s="65" t="s">
        <v>742</v>
      </c>
      <c r="E194" s="65" t="s">
        <v>1088</v>
      </c>
      <c r="F194" s="94">
        <v>5709.59</v>
      </c>
    </row>
    <row r="195" spans="1:6" ht="15">
      <c r="A195" s="66">
        <v>190</v>
      </c>
      <c r="B195" s="93" t="s">
        <v>643</v>
      </c>
      <c r="C195" s="65">
        <v>91</v>
      </c>
      <c r="D195" s="65" t="s">
        <v>744</v>
      </c>
      <c r="E195" s="65" t="s">
        <v>49</v>
      </c>
      <c r="F195" s="94">
        <v>2720</v>
      </c>
    </row>
    <row r="196" spans="1:6" ht="15">
      <c r="A196" s="66">
        <v>191</v>
      </c>
      <c r="B196" s="65" t="s">
        <v>643</v>
      </c>
      <c r="C196" s="65">
        <v>11778</v>
      </c>
      <c r="D196" s="65" t="s">
        <v>746</v>
      </c>
      <c r="E196" s="65" t="s">
        <v>1101</v>
      </c>
      <c r="F196" s="94">
        <v>368.9</v>
      </c>
    </row>
    <row r="197" spans="1:6" ht="15">
      <c r="A197" s="66">
        <v>192</v>
      </c>
      <c r="B197" s="65" t="s">
        <v>643</v>
      </c>
      <c r="C197" s="65">
        <v>11779</v>
      </c>
      <c r="D197" s="65" t="s">
        <v>746</v>
      </c>
      <c r="E197" s="65" t="s">
        <v>1102</v>
      </c>
      <c r="F197" s="94">
        <v>130.9</v>
      </c>
    </row>
    <row r="198" spans="1:6" ht="15">
      <c r="A198" s="66">
        <v>193</v>
      </c>
      <c r="B198" s="65" t="s">
        <v>643</v>
      </c>
      <c r="C198" s="65">
        <v>11780</v>
      </c>
      <c r="D198" s="65" t="s">
        <v>747</v>
      </c>
      <c r="E198" s="65" t="s">
        <v>1103</v>
      </c>
      <c r="F198" s="94">
        <v>142.8</v>
      </c>
    </row>
    <row r="199" spans="1:6" ht="15">
      <c r="A199" s="66">
        <v>194</v>
      </c>
      <c r="B199" s="65" t="s">
        <v>643</v>
      </c>
      <c r="C199" s="65">
        <v>11781</v>
      </c>
      <c r="D199" s="65" t="s">
        <v>748</v>
      </c>
      <c r="E199" s="65" t="s">
        <v>1104</v>
      </c>
      <c r="F199" s="94">
        <v>317.73</v>
      </c>
    </row>
    <row r="200" spans="1:6" ht="15">
      <c r="A200" s="66">
        <v>195</v>
      </c>
      <c r="B200" s="65" t="s">
        <v>643</v>
      </c>
      <c r="C200" s="65">
        <v>11782</v>
      </c>
      <c r="D200" s="65" t="s">
        <v>749</v>
      </c>
      <c r="E200" s="65" t="s">
        <v>1105</v>
      </c>
      <c r="F200" s="94">
        <v>1487.5</v>
      </c>
    </row>
    <row r="201" spans="1:6" ht="15">
      <c r="A201" s="66">
        <v>196</v>
      </c>
      <c r="B201" s="65" t="s">
        <v>643</v>
      </c>
      <c r="C201" s="65">
        <v>11783</v>
      </c>
      <c r="D201" s="65" t="s">
        <v>750</v>
      </c>
      <c r="E201" s="65" t="s">
        <v>1106</v>
      </c>
      <c r="F201" s="94">
        <v>18552.56</v>
      </c>
    </row>
    <row r="202" spans="1:6" ht="15">
      <c r="A202" s="66">
        <v>197</v>
      </c>
      <c r="B202" s="65" t="s">
        <v>643</v>
      </c>
      <c r="C202" s="65">
        <v>11784</v>
      </c>
      <c r="D202" s="65" t="s">
        <v>751</v>
      </c>
      <c r="E202" s="65" t="s">
        <v>1107</v>
      </c>
      <c r="F202" s="94">
        <v>142.8</v>
      </c>
    </row>
    <row r="203" spans="1:6" ht="15">
      <c r="A203" s="66">
        <v>198</v>
      </c>
      <c r="B203" s="65" t="s">
        <v>643</v>
      </c>
      <c r="C203" s="65">
        <v>11785</v>
      </c>
      <c r="D203" s="65" t="s">
        <v>750</v>
      </c>
      <c r="E203" s="65" t="s">
        <v>1108</v>
      </c>
      <c r="F203" s="94">
        <v>16233.49</v>
      </c>
    </row>
    <row r="204" spans="1:6" ht="15">
      <c r="A204" s="66">
        <v>199</v>
      </c>
      <c r="B204" s="65" t="s">
        <v>643</v>
      </c>
      <c r="C204" s="65">
        <v>11786</v>
      </c>
      <c r="D204" s="65" t="s">
        <v>752</v>
      </c>
      <c r="E204" s="65" t="s">
        <v>1109</v>
      </c>
      <c r="F204" s="94">
        <v>3074.96</v>
      </c>
    </row>
    <row r="205" spans="1:6" ht="15">
      <c r="A205" s="66">
        <v>200</v>
      </c>
      <c r="B205" s="65" t="s">
        <v>643</v>
      </c>
      <c r="C205" s="65">
        <v>11787</v>
      </c>
      <c r="D205" s="65" t="s">
        <v>753</v>
      </c>
      <c r="E205" s="65" t="s">
        <v>1110</v>
      </c>
      <c r="F205" s="94">
        <v>142.8</v>
      </c>
    </row>
    <row r="206" spans="1:6" ht="15">
      <c r="A206" s="66">
        <v>201</v>
      </c>
      <c r="B206" s="65" t="s">
        <v>643</v>
      </c>
      <c r="C206" s="65">
        <v>11788</v>
      </c>
      <c r="D206" s="65" t="s">
        <v>754</v>
      </c>
      <c r="E206" s="65" t="s">
        <v>1111</v>
      </c>
      <c r="F206" s="94">
        <v>142.8</v>
      </c>
    </row>
    <row r="207" spans="1:6" ht="15">
      <c r="A207" s="66">
        <v>202</v>
      </c>
      <c r="B207" s="65" t="s">
        <v>643</v>
      </c>
      <c r="C207" s="65">
        <v>11789</v>
      </c>
      <c r="D207" s="65" t="s">
        <v>755</v>
      </c>
      <c r="E207" s="65" t="s">
        <v>1112</v>
      </c>
      <c r="F207" s="94">
        <v>3479.8</v>
      </c>
    </row>
    <row r="208" spans="1:6" ht="15">
      <c r="A208" s="66">
        <v>203</v>
      </c>
      <c r="B208" s="65" t="s">
        <v>643</v>
      </c>
      <c r="C208" s="65">
        <v>11790</v>
      </c>
      <c r="D208" s="65" t="s">
        <v>756</v>
      </c>
      <c r="E208" s="65" t="s">
        <v>1113</v>
      </c>
      <c r="F208" s="94">
        <v>27671.78</v>
      </c>
    </row>
    <row r="209" spans="1:6" ht="15">
      <c r="A209" s="66">
        <v>204</v>
      </c>
      <c r="B209" s="65" t="s">
        <v>643</v>
      </c>
      <c r="C209" s="65">
        <v>11791</v>
      </c>
      <c r="D209" s="65" t="s">
        <v>755</v>
      </c>
      <c r="E209" s="65" t="s">
        <v>1114</v>
      </c>
      <c r="F209" s="94">
        <v>11991.39</v>
      </c>
    </row>
    <row r="210" spans="1:6" ht="15">
      <c r="A210" s="66">
        <v>205</v>
      </c>
      <c r="B210" s="65" t="s">
        <v>643</v>
      </c>
      <c r="C210" s="65">
        <v>11792</v>
      </c>
      <c r="D210" s="65" t="s">
        <v>757</v>
      </c>
      <c r="E210" s="65" t="s">
        <v>1115</v>
      </c>
      <c r="F210" s="94">
        <v>142.8</v>
      </c>
    </row>
    <row r="211" spans="1:6" ht="15">
      <c r="A211" s="66">
        <v>206</v>
      </c>
      <c r="B211" s="65" t="s">
        <v>643</v>
      </c>
      <c r="C211" s="65">
        <v>11793</v>
      </c>
      <c r="D211" s="65" t="s">
        <v>758</v>
      </c>
      <c r="E211" s="65" t="s">
        <v>1116</v>
      </c>
      <c r="F211" s="94">
        <v>142.8</v>
      </c>
    </row>
    <row r="212" spans="1:6" ht="15">
      <c r="A212" s="66">
        <v>207</v>
      </c>
      <c r="B212" s="65" t="s">
        <v>643</v>
      </c>
      <c r="C212" s="65">
        <v>11794</v>
      </c>
      <c r="D212" s="65" t="s">
        <v>756</v>
      </c>
      <c r="E212" s="65" t="s">
        <v>1117</v>
      </c>
      <c r="F212" s="94">
        <v>2795.07</v>
      </c>
    </row>
    <row r="213" spans="1:6" ht="15">
      <c r="A213" s="66">
        <v>208</v>
      </c>
      <c r="B213" s="65" t="s">
        <v>643</v>
      </c>
      <c r="C213" s="65">
        <v>11795</v>
      </c>
      <c r="D213" s="65" t="s">
        <v>759</v>
      </c>
      <c r="E213" s="65" t="s">
        <v>1118</v>
      </c>
      <c r="F213" s="94">
        <v>142.8</v>
      </c>
    </row>
    <row r="214" spans="1:6" ht="15">
      <c r="A214" s="66">
        <v>209</v>
      </c>
      <c r="B214" s="65" t="s">
        <v>643</v>
      </c>
      <c r="C214" s="65">
        <v>11796</v>
      </c>
      <c r="D214" s="65" t="s">
        <v>749</v>
      </c>
      <c r="E214" s="65" t="s">
        <v>1119</v>
      </c>
      <c r="F214" s="94">
        <v>142.8</v>
      </c>
    </row>
    <row r="215" spans="1:6" ht="15">
      <c r="A215" s="66">
        <v>210</v>
      </c>
      <c r="B215" s="65" t="s">
        <v>643</v>
      </c>
      <c r="C215" s="65">
        <v>11797</v>
      </c>
      <c r="D215" s="65" t="s">
        <v>760</v>
      </c>
      <c r="E215" s="65" t="s">
        <v>1120</v>
      </c>
      <c r="F215" s="94">
        <v>83.3</v>
      </c>
    </row>
    <row r="216" spans="1:6" ht="15">
      <c r="A216" s="66">
        <v>211</v>
      </c>
      <c r="B216" s="65" t="s">
        <v>643</v>
      </c>
      <c r="C216" s="65">
        <v>11798</v>
      </c>
      <c r="D216" s="65" t="s">
        <v>756</v>
      </c>
      <c r="E216" s="65" t="s">
        <v>1121</v>
      </c>
      <c r="F216" s="94">
        <v>3140.41</v>
      </c>
    </row>
    <row r="217" spans="1:6" ht="15">
      <c r="A217" s="66">
        <v>212</v>
      </c>
      <c r="B217" s="65" t="s">
        <v>643</v>
      </c>
      <c r="C217" s="65">
        <v>11799</v>
      </c>
      <c r="D217" s="65" t="s">
        <v>749</v>
      </c>
      <c r="E217" s="65" t="s">
        <v>1122</v>
      </c>
      <c r="F217" s="94">
        <v>345.1</v>
      </c>
    </row>
    <row r="218" spans="1:6" ht="15">
      <c r="A218" s="66">
        <v>213</v>
      </c>
      <c r="B218" s="65" t="s">
        <v>643</v>
      </c>
      <c r="C218" s="65">
        <v>11800</v>
      </c>
      <c r="D218" s="65" t="s">
        <v>761</v>
      </c>
      <c r="E218" s="65" t="s">
        <v>1123</v>
      </c>
      <c r="F218" s="94">
        <v>142.8</v>
      </c>
    </row>
    <row r="219" spans="1:6" ht="15">
      <c r="A219" s="66">
        <v>214</v>
      </c>
      <c r="B219" s="65" t="s">
        <v>643</v>
      </c>
      <c r="C219" s="65">
        <v>11801</v>
      </c>
      <c r="D219" s="65" t="s">
        <v>762</v>
      </c>
      <c r="E219" s="65" t="s">
        <v>1124</v>
      </c>
      <c r="F219" s="94">
        <v>211.82</v>
      </c>
    </row>
    <row r="220" spans="1:6" ht="15">
      <c r="A220" s="66">
        <v>215</v>
      </c>
      <c r="B220" s="65" t="s">
        <v>643</v>
      </c>
      <c r="C220" s="65">
        <v>11802</v>
      </c>
      <c r="D220" s="65" t="s">
        <v>748</v>
      </c>
      <c r="E220" s="65" t="s">
        <v>1125</v>
      </c>
      <c r="F220" s="94">
        <v>317.73</v>
      </c>
    </row>
    <row r="221" spans="1:6" ht="15">
      <c r="A221" s="66">
        <v>216</v>
      </c>
      <c r="B221" s="65" t="s">
        <v>643</v>
      </c>
      <c r="C221" s="65">
        <v>11803</v>
      </c>
      <c r="D221" s="65" t="s">
        <v>763</v>
      </c>
      <c r="E221" s="65" t="s">
        <v>1126</v>
      </c>
      <c r="F221" s="94">
        <v>142.8</v>
      </c>
    </row>
    <row r="222" spans="1:6" ht="15">
      <c r="A222" s="66">
        <v>217</v>
      </c>
      <c r="B222" s="65" t="s">
        <v>643</v>
      </c>
      <c r="C222" s="65">
        <v>11804</v>
      </c>
      <c r="D222" s="65" t="s">
        <v>764</v>
      </c>
      <c r="E222" s="65" t="s">
        <v>1127</v>
      </c>
      <c r="F222" s="94">
        <v>154.7</v>
      </c>
    </row>
    <row r="223" spans="1:6" ht="15">
      <c r="A223" s="66">
        <v>218</v>
      </c>
      <c r="B223" s="65" t="s">
        <v>643</v>
      </c>
      <c r="C223" s="65">
        <v>11805</v>
      </c>
      <c r="D223" s="65" t="s">
        <v>765</v>
      </c>
      <c r="E223" s="65" t="s">
        <v>1128</v>
      </c>
      <c r="F223" s="94">
        <v>142.8</v>
      </c>
    </row>
    <row r="224" spans="1:6" ht="15">
      <c r="A224" s="66">
        <v>219</v>
      </c>
      <c r="B224" s="65" t="s">
        <v>643</v>
      </c>
      <c r="C224" s="65">
        <v>11806</v>
      </c>
      <c r="D224" s="65" t="s">
        <v>766</v>
      </c>
      <c r="E224" s="65" t="s">
        <v>13</v>
      </c>
      <c r="F224" s="94">
        <v>142.8</v>
      </c>
    </row>
    <row r="225" spans="1:6" ht="15">
      <c r="A225" s="66">
        <v>220</v>
      </c>
      <c r="B225" s="65" t="s">
        <v>643</v>
      </c>
      <c r="C225" s="65">
        <v>11807</v>
      </c>
      <c r="D225" s="65" t="s">
        <v>751</v>
      </c>
      <c r="E225" s="65" t="s">
        <v>14</v>
      </c>
      <c r="F225" s="94">
        <v>3282.5</v>
      </c>
    </row>
    <row r="226" spans="1:6" ht="15">
      <c r="A226" s="66">
        <v>221</v>
      </c>
      <c r="B226" s="65" t="s">
        <v>643</v>
      </c>
      <c r="C226" s="65">
        <v>11808</v>
      </c>
      <c r="D226" s="65" t="s">
        <v>761</v>
      </c>
      <c r="E226" s="65" t="s">
        <v>15</v>
      </c>
      <c r="F226" s="94">
        <v>142.8</v>
      </c>
    </row>
    <row r="227" spans="1:6" ht="15">
      <c r="A227" s="66">
        <v>222</v>
      </c>
      <c r="B227" s="65" t="s">
        <v>643</v>
      </c>
      <c r="C227" s="65">
        <v>11809</v>
      </c>
      <c r="D227" s="65" t="s">
        <v>767</v>
      </c>
      <c r="E227" s="65" t="s">
        <v>16</v>
      </c>
      <c r="F227" s="94">
        <v>5198.89</v>
      </c>
    </row>
    <row r="228" spans="1:6" ht="15">
      <c r="A228" s="66">
        <v>223</v>
      </c>
      <c r="B228" s="65" t="s">
        <v>643</v>
      </c>
      <c r="C228" s="65">
        <v>11810</v>
      </c>
      <c r="D228" s="65" t="s">
        <v>768</v>
      </c>
      <c r="E228" s="65" t="s">
        <v>17</v>
      </c>
      <c r="F228" s="94">
        <v>7016.24</v>
      </c>
    </row>
    <row r="229" spans="1:6" ht="15">
      <c r="A229" s="66">
        <v>224</v>
      </c>
      <c r="B229" s="65" t="s">
        <v>643</v>
      </c>
      <c r="C229" s="65">
        <v>11811</v>
      </c>
      <c r="D229" s="65" t="s">
        <v>768</v>
      </c>
      <c r="E229" s="65" t="s">
        <v>18</v>
      </c>
      <c r="F229" s="94">
        <v>5017.04</v>
      </c>
    </row>
    <row r="230" spans="1:6" ht="15">
      <c r="A230" s="66">
        <v>225</v>
      </c>
      <c r="B230" s="65" t="s">
        <v>643</v>
      </c>
      <c r="C230" s="65">
        <v>11812</v>
      </c>
      <c r="D230" s="65" t="s">
        <v>768</v>
      </c>
      <c r="E230" s="65" t="s">
        <v>19</v>
      </c>
      <c r="F230" s="94">
        <v>7016.24</v>
      </c>
    </row>
    <row r="231" spans="1:6" ht="15">
      <c r="A231" s="66">
        <v>226</v>
      </c>
      <c r="B231" s="65" t="s">
        <v>643</v>
      </c>
      <c r="C231" s="65">
        <v>11813</v>
      </c>
      <c r="D231" s="65" t="s">
        <v>768</v>
      </c>
      <c r="E231" s="65" t="s">
        <v>20</v>
      </c>
      <c r="F231" s="94">
        <v>5017.04</v>
      </c>
    </row>
    <row r="232" spans="1:6" ht="15">
      <c r="A232" s="66">
        <v>227</v>
      </c>
      <c r="B232" s="65" t="s">
        <v>643</v>
      </c>
      <c r="C232" s="65">
        <v>11814</v>
      </c>
      <c r="D232" s="65" t="s">
        <v>769</v>
      </c>
      <c r="E232" s="65" t="s">
        <v>21</v>
      </c>
      <c r="F232" s="94">
        <v>4836.16</v>
      </c>
    </row>
    <row r="233" spans="1:6" ht="15">
      <c r="A233" s="66">
        <v>228</v>
      </c>
      <c r="B233" s="65" t="s">
        <v>643</v>
      </c>
      <c r="C233" s="65">
        <v>11815</v>
      </c>
      <c r="D233" s="65" t="s">
        <v>769</v>
      </c>
      <c r="E233" s="65" t="s">
        <v>22</v>
      </c>
      <c r="F233" s="94">
        <v>36271.2</v>
      </c>
    </row>
    <row r="234" spans="1:6" ht="15">
      <c r="A234" s="66">
        <v>229</v>
      </c>
      <c r="B234" s="65" t="s">
        <v>643</v>
      </c>
      <c r="C234" s="65">
        <v>11816</v>
      </c>
      <c r="D234" s="65" t="s">
        <v>770</v>
      </c>
      <c r="E234" s="65" t="s">
        <v>23</v>
      </c>
      <c r="F234" s="94">
        <v>8543.01</v>
      </c>
    </row>
    <row r="235" spans="1:6" ht="15">
      <c r="A235" s="66">
        <v>230</v>
      </c>
      <c r="B235" s="65" t="s">
        <v>643</v>
      </c>
      <c r="C235" s="65">
        <v>11817</v>
      </c>
      <c r="D235" s="65" t="s">
        <v>770</v>
      </c>
      <c r="E235" s="65" t="s">
        <v>24</v>
      </c>
      <c r="F235" s="94">
        <v>1616.02</v>
      </c>
    </row>
    <row r="236" spans="1:6" ht="15">
      <c r="A236" s="66">
        <v>231</v>
      </c>
      <c r="B236" s="65" t="s">
        <v>643</v>
      </c>
      <c r="C236" s="65">
        <v>11818</v>
      </c>
      <c r="D236" s="65" t="s">
        <v>770</v>
      </c>
      <c r="E236" s="65" t="s">
        <v>25</v>
      </c>
      <c r="F236" s="94">
        <v>5864.32</v>
      </c>
    </row>
    <row r="237" spans="1:6" ht="15">
      <c r="A237" s="66">
        <v>232</v>
      </c>
      <c r="B237" s="65" t="s">
        <v>643</v>
      </c>
      <c r="C237" s="65">
        <v>11819</v>
      </c>
      <c r="D237" s="65" t="s">
        <v>770</v>
      </c>
      <c r="E237" s="65" t="s">
        <v>26</v>
      </c>
      <c r="F237" s="94">
        <v>5878.6</v>
      </c>
    </row>
    <row r="238" spans="1:6" ht="15">
      <c r="A238" s="66">
        <v>233</v>
      </c>
      <c r="B238" s="65" t="s">
        <v>643</v>
      </c>
      <c r="C238" s="65">
        <v>11820</v>
      </c>
      <c r="D238" s="65" t="s">
        <v>770</v>
      </c>
      <c r="E238" s="65" t="s">
        <v>27</v>
      </c>
      <c r="F238" s="94">
        <v>6938.89</v>
      </c>
    </row>
    <row r="239" spans="1:6" ht="15">
      <c r="A239" s="66">
        <v>234</v>
      </c>
      <c r="B239" s="65" t="s">
        <v>643</v>
      </c>
      <c r="C239" s="65">
        <v>11821</v>
      </c>
      <c r="D239" s="65" t="s">
        <v>770</v>
      </c>
      <c r="E239" s="65" t="s">
        <v>534</v>
      </c>
      <c r="F239" s="94">
        <v>3211.81</v>
      </c>
    </row>
    <row r="240" spans="1:6" ht="15">
      <c r="A240" s="66">
        <v>235</v>
      </c>
      <c r="B240" s="65" t="s">
        <v>643</v>
      </c>
      <c r="C240" s="65">
        <v>11822</v>
      </c>
      <c r="D240" s="65" t="s">
        <v>754</v>
      </c>
      <c r="E240" s="65" t="s">
        <v>535</v>
      </c>
      <c r="F240" s="94">
        <v>142.8</v>
      </c>
    </row>
    <row r="241" spans="1:6" ht="15">
      <c r="A241" s="66">
        <v>236</v>
      </c>
      <c r="B241" s="65" t="s">
        <v>643</v>
      </c>
      <c r="C241" s="65">
        <v>11823</v>
      </c>
      <c r="D241" s="65" t="s">
        <v>762</v>
      </c>
      <c r="E241" s="65" t="s">
        <v>536</v>
      </c>
      <c r="F241" s="94">
        <v>211.82</v>
      </c>
    </row>
    <row r="242" spans="1:6" ht="15">
      <c r="A242" s="66">
        <v>237</v>
      </c>
      <c r="B242" s="65" t="s">
        <v>643</v>
      </c>
      <c r="C242" s="65">
        <v>11892</v>
      </c>
      <c r="D242" s="65" t="s">
        <v>757</v>
      </c>
      <c r="E242" s="65" t="s">
        <v>537</v>
      </c>
      <c r="F242" s="94">
        <v>376.84</v>
      </c>
    </row>
    <row r="243" spans="1:6" ht="15">
      <c r="A243" s="66">
        <v>238</v>
      </c>
      <c r="B243" s="65" t="s">
        <v>643</v>
      </c>
      <c r="C243" s="65">
        <v>11893</v>
      </c>
      <c r="D243" s="65" t="s">
        <v>771</v>
      </c>
      <c r="E243" s="65" t="s">
        <v>538</v>
      </c>
      <c r="F243" s="94">
        <v>21420</v>
      </c>
    </row>
    <row r="244" spans="1:6" ht="15">
      <c r="A244" s="66">
        <v>239</v>
      </c>
      <c r="B244" s="65" t="s">
        <v>643</v>
      </c>
      <c r="C244" s="65">
        <v>11894</v>
      </c>
      <c r="D244" s="65" t="s">
        <v>735</v>
      </c>
      <c r="E244" s="65" t="s">
        <v>539</v>
      </c>
      <c r="F244" s="94">
        <v>1428</v>
      </c>
    </row>
    <row r="245" spans="1:6" ht="15">
      <c r="A245" s="66">
        <v>240</v>
      </c>
      <c r="B245" s="65" t="s">
        <v>643</v>
      </c>
      <c r="C245" s="65">
        <v>11896</v>
      </c>
      <c r="D245" s="65" t="s">
        <v>772</v>
      </c>
      <c r="E245" s="65" t="s">
        <v>540</v>
      </c>
      <c r="F245" s="94">
        <v>99857.04</v>
      </c>
    </row>
    <row r="246" spans="1:6" ht="15">
      <c r="A246" s="66">
        <v>241</v>
      </c>
      <c r="B246" s="65" t="s">
        <v>643</v>
      </c>
      <c r="C246" s="65">
        <v>11767</v>
      </c>
      <c r="D246" s="65" t="s">
        <v>705</v>
      </c>
      <c r="E246" s="65" t="s">
        <v>160</v>
      </c>
      <c r="F246" s="94">
        <v>357</v>
      </c>
    </row>
    <row r="247" spans="1:6" ht="15">
      <c r="A247" s="66">
        <v>242</v>
      </c>
      <c r="B247" s="65" t="s">
        <v>643</v>
      </c>
      <c r="C247" s="65">
        <v>91</v>
      </c>
      <c r="D247" s="65" t="s">
        <v>744</v>
      </c>
      <c r="E247" s="65" t="s">
        <v>161</v>
      </c>
      <c r="F247" s="94">
        <v>500</v>
      </c>
    </row>
    <row r="248" spans="1:6" ht="15">
      <c r="A248" s="66">
        <v>243</v>
      </c>
      <c r="B248" s="65" t="s">
        <v>643</v>
      </c>
      <c r="C248" s="65">
        <v>11846</v>
      </c>
      <c r="D248" s="65" t="s">
        <v>675</v>
      </c>
      <c r="E248" s="65" t="s">
        <v>162</v>
      </c>
      <c r="F248" s="94">
        <v>171.85</v>
      </c>
    </row>
    <row r="249" spans="1:6" ht="15">
      <c r="A249" s="66">
        <v>244</v>
      </c>
      <c r="B249" s="65" t="s">
        <v>643</v>
      </c>
      <c r="C249" s="65">
        <v>11858</v>
      </c>
      <c r="D249" s="65" t="s">
        <v>785</v>
      </c>
      <c r="E249" s="65" t="s">
        <v>163</v>
      </c>
      <c r="F249" s="94">
        <v>1754.75</v>
      </c>
    </row>
    <row r="250" spans="1:6" ht="15">
      <c r="A250" s="66">
        <v>245</v>
      </c>
      <c r="B250" s="65" t="s">
        <v>643</v>
      </c>
      <c r="C250" s="65">
        <v>11859</v>
      </c>
      <c r="D250" s="65" t="s">
        <v>786</v>
      </c>
      <c r="E250" s="65" t="s">
        <v>164</v>
      </c>
      <c r="F250" s="94">
        <v>1623.72</v>
      </c>
    </row>
    <row r="251" spans="1:6" ht="15">
      <c r="A251" s="66">
        <v>246</v>
      </c>
      <c r="B251" s="65" t="s">
        <v>643</v>
      </c>
      <c r="C251" s="65">
        <v>11860</v>
      </c>
      <c r="D251" s="65" t="s">
        <v>691</v>
      </c>
      <c r="E251" s="65" t="s">
        <v>165</v>
      </c>
      <c r="F251" s="94">
        <v>788.86</v>
      </c>
    </row>
    <row r="252" spans="1:6" ht="15">
      <c r="A252" s="66">
        <v>247</v>
      </c>
      <c r="B252" s="65" t="s">
        <v>643</v>
      </c>
      <c r="C252" s="65">
        <v>11861</v>
      </c>
      <c r="D252" s="65" t="s">
        <v>679</v>
      </c>
      <c r="E252" s="65" t="s">
        <v>166</v>
      </c>
      <c r="F252" s="94">
        <v>404.6</v>
      </c>
    </row>
    <row r="253" spans="1:6" ht="15">
      <c r="A253" s="66">
        <v>248</v>
      </c>
      <c r="B253" s="65" t="s">
        <v>643</v>
      </c>
      <c r="C253" s="65">
        <v>11862</v>
      </c>
      <c r="D253" s="65" t="s">
        <v>679</v>
      </c>
      <c r="E253" s="65" t="s">
        <v>167</v>
      </c>
      <c r="F253" s="94">
        <v>404.6</v>
      </c>
    </row>
    <row r="254" spans="1:6" ht="15">
      <c r="A254" s="66">
        <v>249</v>
      </c>
      <c r="B254" s="65" t="s">
        <v>643</v>
      </c>
      <c r="C254" s="65">
        <v>11867</v>
      </c>
      <c r="D254" s="65" t="s">
        <v>681</v>
      </c>
      <c r="E254" s="65" t="s">
        <v>168</v>
      </c>
      <c r="F254" s="94">
        <v>300</v>
      </c>
    </row>
    <row r="255" spans="1:6" ht="15">
      <c r="A255" s="66">
        <v>250</v>
      </c>
      <c r="B255" s="93" t="s">
        <v>643</v>
      </c>
      <c r="C255" s="65">
        <v>91</v>
      </c>
      <c r="D255" s="65" t="s">
        <v>744</v>
      </c>
      <c r="E255" s="65" t="s">
        <v>286</v>
      </c>
      <c r="F255" s="94">
        <v>1884</v>
      </c>
    </row>
    <row r="256" spans="1:6" ht="15">
      <c r="A256" s="66">
        <v>251</v>
      </c>
      <c r="B256" s="93" t="s">
        <v>643</v>
      </c>
      <c r="C256" s="65">
        <v>91</v>
      </c>
      <c r="D256" s="65" t="s">
        <v>744</v>
      </c>
      <c r="E256" s="65" t="s">
        <v>48</v>
      </c>
      <c r="F256" s="94">
        <v>2180</v>
      </c>
    </row>
    <row r="257" spans="1:6" ht="15">
      <c r="A257" s="66">
        <v>252</v>
      </c>
      <c r="B257" s="65" t="s">
        <v>643</v>
      </c>
      <c r="C257" s="65">
        <v>11888</v>
      </c>
      <c r="D257" s="65" t="s">
        <v>829</v>
      </c>
      <c r="E257" s="65" t="s">
        <v>310</v>
      </c>
      <c r="F257" s="94">
        <v>1031.34</v>
      </c>
    </row>
    <row r="258" spans="1:6" ht="15">
      <c r="A258" s="66">
        <v>253</v>
      </c>
      <c r="B258" s="65" t="s">
        <v>643</v>
      </c>
      <c r="C258" s="65">
        <v>11889</v>
      </c>
      <c r="D258" s="65" t="s">
        <v>834</v>
      </c>
      <c r="E258" s="65" t="s">
        <v>316</v>
      </c>
      <c r="F258" s="94">
        <v>12681</v>
      </c>
    </row>
    <row r="259" spans="1:6" ht="15">
      <c r="A259" s="66">
        <v>254</v>
      </c>
      <c r="B259" s="65" t="s">
        <v>643</v>
      </c>
      <c r="C259" s="65">
        <v>11768</v>
      </c>
      <c r="D259" s="65" t="s">
        <v>782</v>
      </c>
      <c r="E259" s="65" t="s">
        <v>355</v>
      </c>
      <c r="F259" s="94">
        <v>8764.99</v>
      </c>
    </row>
    <row r="260" spans="1:6" ht="15">
      <c r="A260" s="66">
        <v>255</v>
      </c>
      <c r="B260" s="65" t="s">
        <v>643</v>
      </c>
      <c r="C260" s="65">
        <v>11863</v>
      </c>
      <c r="D260" s="65" t="s">
        <v>841</v>
      </c>
      <c r="E260" s="65" t="s">
        <v>356</v>
      </c>
      <c r="F260" s="94">
        <v>342.98</v>
      </c>
    </row>
    <row r="261" spans="1:6" ht="15">
      <c r="A261" s="66">
        <v>256</v>
      </c>
      <c r="B261" s="65" t="s">
        <v>643</v>
      </c>
      <c r="C261" s="65">
        <v>11864</v>
      </c>
      <c r="D261" s="65" t="s">
        <v>700</v>
      </c>
      <c r="E261" s="65" t="s">
        <v>357</v>
      </c>
      <c r="F261" s="94">
        <v>462.98</v>
      </c>
    </row>
    <row r="262" spans="1:6" ht="15">
      <c r="A262" s="66">
        <v>257</v>
      </c>
      <c r="B262" s="65" t="s">
        <v>643</v>
      </c>
      <c r="C262" s="65">
        <v>11865</v>
      </c>
      <c r="D262" s="65" t="s">
        <v>691</v>
      </c>
      <c r="E262" s="65" t="s">
        <v>358</v>
      </c>
      <c r="F262" s="94">
        <v>7729.53</v>
      </c>
    </row>
    <row r="263" spans="1:6" ht="15">
      <c r="A263" s="66">
        <v>258</v>
      </c>
      <c r="B263" s="65" t="s">
        <v>643</v>
      </c>
      <c r="C263" s="65">
        <v>11895</v>
      </c>
      <c r="D263" s="65" t="s">
        <v>842</v>
      </c>
      <c r="E263" s="65" t="s">
        <v>359</v>
      </c>
      <c r="F263" s="94">
        <v>52.66</v>
      </c>
    </row>
    <row r="264" spans="1:6" ht="15">
      <c r="A264" s="66">
        <v>259</v>
      </c>
      <c r="B264" s="93" t="s">
        <v>643</v>
      </c>
      <c r="C264" s="65">
        <v>91</v>
      </c>
      <c r="D264" s="65" t="s">
        <v>744</v>
      </c>
      <c r="E264" s="65" t="s">
        <v>45</v>
      </c>
      <c r="F264" s="94">
        <v>8</v>
      </c>
    </row>
    <row r="265" spans="1:6" ht="15">
      <c r="A265" s="66">
        <v>260</v>
      </c>
      <c r="B265" s="65" t="s">
        <v>650</v>
      </c>
      <c r="C265" s="65">
        <v>11923</v>
      </c>
      <c r="D265" s="65" t="s">
        <v>787</v>
      </c>
      <c r="E265" s="65" t="s">
        <v>169</v>
      </c>
      <c r="F265" s="94">
        <v>2627.52</v>
      </c>
    </row>
    <row r="266" spans="1:6" ht="15">
      <c r="A266" s="66">
        <v>261</v>
      </c>
      <c r="B266" s="65" t="s">
        <v>650</v>
      </c>
      <c r="C266" s="65">
        <v>11924</v>
      </c>
      <c r="D266" s="65" t="s">
        <v>703</v>
      </c>
      <c r="E266" s="65" t="s">
        <v>170</v>
      </c>
      <c r="F266" s="94">
        <v>18935.28</v>
      </c>
    </row>
    <row r="267" spans="1:6" ht="15">
      <c r="A267" s="66">
        <v>262</v>
      </c>
      <c r="B267" s="65" t="s">
        <v>650</v>
      </c>
      <c r="C267" s="65">
        <v>11926</v>
      </c>
      <c r="D267" s="65" t="s">
        <v>788</v>
      </c>
      <c r="E267" s="65" t="s">
        <v>171</v>
      </c>
      <c r="F267" s="94">
        <v>3931.16</v>
      </c>
    </row>
    <row r="268" spans="1:6" ht="15">
      <c r="A268" s="66">
        <v>263</v>
      </c>
      <c r="B268" s="65" t="s">
        <v>650</v>
      </c>
      <c r="C268" s="65">
        <v>11927</v>
      </c>
      <c r="D268" s="65" t="s">
        <v>789</v>
      </c>
      <c r="E268" s="65" t="s">
        <v>172</v>
      </c>
      <c r="F268" s="94">
        <v>4739.51</v>
      </c>
    </row>
    <row r="269" spans="1:6" ht="15">
      <c r="A269" s="66">
        <v>264</v>
      </c>
      <c r="B269" s="65" t="s">
        <v>650</v>
      </c>
      <c r="C269" s="65">
        <v>11928</v>
      </c>
      <c r="D269" s="65" t="s">
        <v>790</v>
      </c>
      <c r="E269" s="65" t="s">
        <v>173</v>
      </c>
      <c r="F269" s="94">
        <v>4227.59</v>
      </c>
    </row>
    <row r="270" spans="1:6" ht="15">
      <c r="A270" s="66">
        <v>265</v>
      </c>
      <c r="B270" s="65" t="s">
        <v>650</v>
      </c>
      <c r="C270" s="65">
        <v>11929</v>
      </c>
      <c r="D270" s="65" t="s">
        <v>789</v>
      </c>
      <c r="E270" s="65" t="s">
        <v>174</v>
      </c>
      <c r="F270" s="94">
        <v>4685.96</v>
      </c>
    </row>
    <row r="271" spans="1:6" ht="15">
      <c r="A271" s="66">
        <v>266</v>
      </c>
      <c r="B271" s="65" t="s">
        <v>650</v>
      </c>
      <c r="C271" s="65">
        <v>11930</v>
      </c>
      <c r="D271" s="65" t="s">
        <v>789</v>
      </c>
      <c r="E271" s="65" t="s">
        <v>175</v>
      </c>
      <c r="F271" s="94">
        <v>8466.84</v>
      </c>
    </row>
    <row r="272" spans="1:6" ht="15">
      <c r="A272" s="66">
        <v>267</v>
      </c>
      <c r="B272" s="65" t="s">
        <v>650</v>
      </c>
      <c r="C272" s="65">
        <v>11931</v>
      </c>
      <c r="D272" s="65" t="s">
        <v>789</v>
      </c>
      <c r="E272" s="65" t="s">
        <v>176</v>
      </c>
      <c r="F272" s="94">
        <v>4752.6</v>
      </c>
    </row>
    <row r="273" spans="1:6" ht="15">
      <c r="A273" s="66">
        <v>268</v>
      </c>
      <c r="B273" s="65" t="s">
        <v>650</v>
      </c>
      <c r="C273" s="65">
        <v>11932</v>
      </c>
      <c r="D273" s="65" t="s">
        <v>789</v>
      </c>
      <c r="E273" s="65" t="s">
        <v>177</v>
      </c>
      <c r="F273" s="94">
        <v>4739.51</v>
      </c>
    </row>
    <row r="274" spans="1:6" ht="15">
      <c r="A274" s="66">
        <v>269</v>
      </c>
      <c r="B274" s="65" t="s">
        <v>650</v>
      </c>
      <c r="C274" s="65">
        <v>11933</v>
      </c>
      <c r="D274" s="65" t="s">
        <v>791</v>
      </c>
      <c r="E274" s="65" t="s">
        <v>178</v>
      </c>
      <c r="F274" s="94">
        <v>3209.7</v>
      </c>
    </row>
    <row r="275" spans="1:6" ht="15">
      <c r="A275" s="66">
        <v>270</v>
      </c>
      <c r="B275" s="65" t="s">
        <v>650</v>
      </c>
      <c r="C275" s="65">
        <v>11934</v>
      </c>
      <c r="D275" s="65" t="s">
        <v>788</v>
      </c>
      <c r="E275" s="65" t="s">
        <v>179</v>
      </c>
      <c r="F275" s="94">
        <v>16050.25</v>
      </c>
    </row>
    <row r="276" spans="1:6" ht="15">
      <c r="A276" s="66">
        <v>271</v>
      </c>
      <c r="B276" s="65" t="s">
        <v>650</v>
      </c>
      <c r="C276" s="65">
        <v>11935</v>
      </c>
      <c r="D276" s="65" t="s">
        <v>792</v>
      </c>
      <c r="E276" s="65" t="s">
        <v>180</v>
      </c>
      <c r="F276" s="94">
        <v>4658.67</v>
      </c>
    </row>
    <row r="277" spans="1:6" ht="15">
      <c r="A277" s="66">
        <v>272</v>
      </c>
      <c r="B277" s="65" t="s">
        <v>650</v>
      </c>
      <c r="C277" s="65">
        <v>11936</v>
      </c>
      <c r="D277" s="65" t="s">
        <v>793</v>
      </c>
      <c r="E277" s="65" t="s">
        <v>181</v>
      </c>
      <c r="F277" s="94">
        <v>3601.52</v>
      </c>
    </row>
    <row r="278" spans="1:6" ht="15">
      <c r="A278" s="66">
        <v>273</v>
      </c>
      <c r="B278" s="65" t="s">
        <v>650</v>
      </c>
      <c r="C278" s="65">
        <v>11937</v>
      </c>
      <c r="D278" s="65" t="s">
        <v>788</v>
      </c>
      <c r="E278" s="65" t="s">
        <v>182</v>
      </c>
      <c r="F278" s="94">
        <v>3948.72</v>
      </c>
    </row>
    <row r="279" spans="1:6" ht="15">
      <c r="A279" s="66">
        <v>274</v>
      </c>
      <c r="B279" s="65" t="s">
        <v>650</v>
      </c>
      <c r="C279" s="65">
        <v>11938</v>
      </c>
      <c r="D279" s="65" t="s">
        <v>789</v>
      </c>
      <c r="E279" s="65" t="s">
        <v>183</v>
      </c>
      <c r="F279" s="94">
        <v>4715.71</v>
      </c>
    </row>
    <row r="280" spans="1:6" ht="15">
      <c r="A280" s="66">
        <v>275</v>
      </c>
      <c r="B280" s="65" t="s">
        <v>650</v>
      </c>
      <c r="C280" s="65">
        <v>11939</v>
      </c>
      <c r="D280" s="65" t="s">
        <v>794</v>
      </c>
      <c r="E280" s="65" t="s">
        <v>184</v>
      </c>
      <c r="F280" s="94">
        <v>333.2</v>
      </c>
    </row>
    <row r="281" spans="1:6" ht="15">
      <c r="A281" s="66">
        <v>276</v>
      </c>
      <c r="B281" s="65" t="s">
        <v>650</v>
      </c>
      <c r="C281" s="65">
        <v>11940</v>
      </c>
      <c r="D281" s="65" t="s">
        <v>788</v>
      </c>
      <c r="E281" s="65" t="s">
        <v>185</v>
      </c>
      <c r="F281" s="94">
        <v>3879.06</v>
      </c>
    </row>
    <row r="282" spans="1:6" ht="15">
      <c r="A282" s="66">
        <v>277</v>
      </c>
      <c r="B282" s="65" t="s">
        <v>650</v>
      </c>
      <c r="C282" s="65">
        <v>11941</v>
      </c>
      <c r="D282" s="65" t="s">
        <v>788</v>
      </c>
      <c r="E282" s="65" t="s">
        <v>186</v>
      </c>
      <c r="F282" s="94">
        <v>3999.12</v>
      </c>
    </row>
    <row r="283" spans="1:6" ht="15">
      <c r="A283" s="66">
        <v>278</v>
      </c>
      <c r="B283" s="65" t="s">
        <v>650</v>
      </c>
      <c r="C283" s="65">
        <v>11942</v>
      </c>
      <c r="D283" s="65" t="s">
        <v>788</v>
      </c>
      <c r="E283" s="65" t="s">
        <v>187</v>
      </c>
      <c r="F283" s="94">
        <v>4090.48</v>
      </c>
    </row>
    <row r="284" spans="1:6" ht="15">
      <c r="A284" s="66">
        <v>279</v>
      </c>
      <c r="B284" s="65" t="s">
        <v>650</v>
      </c>
      <c r="C284" s="65">
        <v>11943</v>
      </c>
      <c r="D284" s="65" t="s">
        <v>788</v>
      </c>
      <c r="E284" s="65" t="s">
        <v>188</v>
      </c>
      <c r="F284" s="94">
        <v>3954.95</v>
      </c>
    </row>
    <row r="285" spans="1:6" ht="15">
      <c r="A285" s="66">
        <v>280</v>
      </c>
      <c r="B285" s="65" t="s">
        <v>650</v>
      </c>
      <c r="C285" s="65">
        <v>11944</v>
      </c>
      <c r="D285" s="65" t="s">
        <v>788</v>
      </c>
      <c r="E285" s="65" t="s">
        <v>189</v>
      </c>
      <c r="F285" s="94">
        <v>4042.29</v>
      </c>
    </row>
    <row r="286" spans="1:6" ht="15">
      <c r="A286" s="66">
        <v>281</v>
      </c>
      <c r="B286" s="65" t="s">
        <v>650</v>
      </c>
      <c r="C286" s="65">
        <v>11945</v>
      </c>
      <c r="D286" s="65" t="s">
        <v>788</v>
      </c>
      <c r="E286" s="65" t="s">
        <v>190</v>
      </c>
      <c r="F286" s="94">
        <v>3989.11</v>
      </c>
    </row>
    <row r="287" spans="1:6" ht="15">
      <c r="A287" s="66">
        <v>282</v>
      </c>
      <c r="B287" s="65" t="s">
        <v>650</v>
      </c>
      <c r="C287" s="65">
        <v>11946</v>
      </c>
      <c r="D287" s="65" t="s">
        <v>788</v>
      </c>
      <c r="E287" s="65" t="s">
        <v>191</v>
      </c>
      <c r="F287" s="94">
        <v>3865.04</v>
      </c>
    </row>
    <row r="288" spans="1:6" ht="15">
      <c r="A288" s="66">
        <v>283</v>
      </c>
      <c r="B288" s="65" t="s">
        <v>650</v>
      </c>
      <c r="C288" s="65">
        <v>11947</v>
      </c>
      <c r="D288" s="65" t="s">
        <v>788</v>
      </c>
      <c r="E288" s="65" t="s">
        <v>192</v>
      </c>
      <c r="F288" s="94">
        <v>7684.18</v>
      </c>
    </row>
    <row r="289" spans="1:6" ht="15">
      <c r="A289" s="66">
        <v>284</v>
      </c>
      <c r="B289" s="65" t="s">
        <v>650</v>
      </c>
      <c r="C289" s="65">
        <v>11948</v>
      </c>
      <c r="D289" s="65" t="s">
        <v>788</v>
      </c>
      <c r="E289" s="65" t="s">
        <v>193</v>
      </c>
      <c r="F289" s="94">
        <v>3888.71</v>
      </c>
    </row>
    <row r="290" spans="1:6" ht="15">
      <c r="A290" s="66">
        <v>285</v>
      </c>
      <c r="B290" s="65" t="s">
        <v>650</v>
      </c>
      <c r="C290" s="65">
        <v>11949</v>
      </c>
      <c r="D290" s="65" t="s">
        <v>788</v>
      </c>
      <c r="E290" s="65" t="s">
        <v>194</v>
      </c>
      <c r="F290" s="94">
        <v>3965.19</v>
      </c>
    </row>
    <row r="291" spans="1:6" ht="15">
      <c r="A291" s="66">
        <v>286</v>
      </c>
      <c r="B291" s="65" t="s">
        <v>650</v>
      </c>
      <c r="C291" s="65">
        <v>11950</v>
      </c>
      <c r="D291" s="65" t="s">
        <v>788</v>
      </c>
      <c r="E291" s="65" t="s">
        <v>195</v>
      </c>
      <c r="F291" s="94">
        <v>4085.24</v>
      </c>
    </row>
    <row r="292" spans="1:6" ht="15">
      <c r="A292" s="66">
        <v>287</v>
      </c>
      <c r="B292" s="65" t="s">
        <v>650</v>
      </c>
      <c r="C292" s="65">
        <v>11951</v>
      </c>
      <c r="D292" s="65" t="s">
        <v>788</v>
      </c>
      <c r="E292" s="65" t="s">
        <v>196</v>
      </c>
      <c r="F292" s="94">
        <v>3994.97</v>
      </c>
    </row>
    <row r="293" spans="1:6" ht="15">
      <c r="A293" s="66">
        <v>288</v>
      </c>
      <c r="B293" s="65" t="s">
        <v>650</v>
      </c>
      <c r="C293" s="65">
        <v>11952</v>
      </c>
      <c r="D293" s="65" t="s">
        <v>788</v>
      </c>
      <c r="E293" s="65" t="s">
        <v>197</v>
      </c>
      <c r="F293" s="94">
        <v>3927.63</v>
      </c>
    </row>
    <row r="294" spans="1:6" ht="15">
      <c r="A294" s="66">
        <v>289</v>
      </c>
      <c r="B294" s="65" t="s">
        <v>650</v>
      </c>
      <c r="C294" s="65">
        <v>11953</v>
      </c>
      <c r="D294" s="65" t="s">
        <v>788</v>
      </c>
      <c r="E294" s="65" t="s">
        <v>198</v>
      </c>
      <c r="F294" s="94">
        <v>4120.61</v>
      </c>
    </row>
    <row r="295" spans="1:6" ht="15">
      <c r="A295" s="66">
        <v>290</v>
      </c>
      <c r="B295" s="65" t="s">
        <v>650</v>
      </c>
      <c r="C295" s="65">
        <v>11954</v>
      </c>
      <c r="D295" s="65" t="s">
        <v>788</v>
      </c>
      <c r="E295" s="65" t="s">
        <v>199</v>
      </c>
      <c r="F295" s="94">
        <v>3916.27</v>
      </c>
    </row>
    <row r="296" spans="1:6" ht="15">
      <c r="A296" s="66">
        <v>291</v>
      </c>
      <c r="B296" s="65" t="s">
        <v>650</v>
      </c>
      <c r="C296" s="65">
        <v>11955</v>
      </c>
      <c r="D296" s="65" t="s">
        <v>788</v>
      </c>
      <c r="E296" s="65" t="s">
        <v>200</v>
      </c>
      <c r="F296" s="94">
        <v>4040.47</v>
      </c>
    </row>
    <row r="297" spans="1:6" ht="15">
      <c r="A297" s="66">
        <v>292</v>
      </c>
      <c r="B297" s="65" t="s">
        <v>650</v>
      </c>
      <c r="C297" s="65">
        <v>11958</v>
      </c>
      <c r="D297" s="65" t="s">
        <v>788</v>
      </c>
      <c r="E297" s="65" t="s">
        <v>201</v>
      </c>
      <c r="F297" s="94">
        <v>3915.86</v>
      </c>
    </row>
    <row r="298" spans="1:6" ht="15">
      <c r="A298" s="66">
        <v>293</v>
      </c>
      <c r="B298" s="65" t="s">
        <v>650</v>
      </c>
      <c r="C298" s="65">
        <v>11959</v>
      </c>
      <c r="D298" s="65" t="s">
        <v>788</v>
      </c>
      <c r="E298" s="65" t="s">
        <v>202</v>
      </c>
      <c r="F298" s="94">
        <v>3957.64</v>
      </c>
    </row>
    <row r="299" spans="1:6" ht="15">
      <c r="A299" s="66">
        <v>294</v>
      </c>
      <c r="B299" s="65" t="s">
        <v>650</v>
      </c>
      <c r="C299" s="65">
        <v>11960</v>
      </c>
      <c r="D299" s="65" t="s">
        <v>788</v>
      </c>
      <c r="E299" s="65" t="s">
        <v>203</v>
      </c>
      <c r="F299" s="94">
        <v>3868.21</v>
      </c>
    </row>
    <row r="300" spans="1:6" ht="15">
      <c r="A300" s="66">
        <v>295</v>
      </c>
      <c r="B300" s="65" t="s">
        <v>650</v>
      </c>
      <c r="C300" s="65">
        <v>11961</v>
      </c>
      <c r="D300" s="65" t="s">
        <v>788</v>
      </c>
      <c r="E300" s="65" t="s">
        <v>204</v>
      </c>
      <c r="F300" s="94">
        <v>7288.53</v>
      </c>
    </row>
    <row r="301" spans="1:6" ht="15">
      <c r="A301" s="66">
        <v>296</v>
      </c>
      <c r="B301" s="65" t="s">
        <v>650</v>
      </c>
      <c r="C301" s="65">
        <v>11962</v>
      </c>
      <c r="D301" s="65" t="s">
        <v>788</v>
      </c>
      <c r="E301" s="65" t="s">
        <v>205</v>
      </c>
      <c r="F301" s="94">
        <v>3904.46</v>
      </c>
    </row>
    <row r="302" spans="1:6" ht="15">
      <c r="A302" s="66">
        <v>297</v>
      </c>
      <c r="B302" s="65" t="s">
        <v>650</v>
      </c>
      <c r="C302" s="65">
        <v>11963</v>
      </c>
      <c r="D302" s="65" t="s">
        <v>788</v>
      </c>
      <c r="E302" s="65" t="s">
        <v>206</v>
      </c>
      <c r="F302" s="94">
        <v>7465.17</v>
      </c>
    </row>
    <row r="303" spans="1:6" ht="15">
      <c r="A303" s="66">
        <v>298</v>
      </c>
      <c r="B303" s="65" t="s">
        <v>650</v>
      </c>
      <c r="C303" s="65">
        <v>11964</v>
      </c>
      <c r="D303" s="65" t="s">
        <v>788</v>
      </c>
      <c r="E303" s="65" t="s">
        <v>207</v>
      </c>
      <c r="F303" s="94">
        <v>21615.11</v>
      </c>
    </row>
    <row r="304" spans="1:6" ht="15">
      <c r="A304" s="66">
        <v>299</v>
      </c>
      <c r="B304" s="65" t="s">
        <v>650</v>
      </c>
      <c r="C304" s="65">
        <v>11965</v>
      </c>
      <c r="D304" s="65" t="s">
        <v>788</v>
      </c>
      <c r="E304" s="65" t="s">
        <v>208</v>
      </c>
      <c r="F304" s="94">
        <v>4007.4</v>
      </c>
    </row>
    <row r="305" spans="1:6" ht="15">
      <c r="A305" s="66">
        <v>300</v>
      </c>
      <c r="B305" s="65" t="s">
        <v>650</v>
      </c>
      <c r="C305" s="65">
        <v>11966</v>
      </c>
      <c r="D305" s="65" t="s">
        <v>795</v>
      </c>
      <c r="E305" s="65" t="s">
        <v>209</v>
      </c>
      <c r="F305" s="94">
        <v>220</v>
      </c>
    </row>
    <row r="306" spans="1:6" ht="15">
      <c r="A306" s="66">
        <v>301</v>
      </c>
      <c r="B306" s="65" t="s">
        <v>650</v>
      </c>
      <c r="C306" s="65">
        <v>11989</v>
      </c>
      <c r="D306" s="65" t="s">
        <v>788</v>
      </c>
      <c r="E306" s="65" t="s">
        <v>210</v>
      </c>
      <c r="F306" s="94">
        <v>3852.23</v>
      </c>
    </row>
    <row r="307" spans="1:6" ht="15">
      <c r="A307" s="66">
        <v>302</v>
      </c>
      <c r="B307" s="93" t="s">
        <v>650</v>
      </c>
      <c r="C307" s="65">
        <v>92</v>
      </c>
      <c r="D307" s="65" t="s">
        <v>744</v>
      </c>
      <c r="E307" s="65" t="s">
        <v>287</v>
      </c>
      <c r="F307" s="94">
        <v>4760</v>
      </c>
    </row>
    <row r="308" spans="1:6" ht="15">
      <c r="A308" s="66">
        <v>303</v>
      </c>
      <c r="B308" s="65" t="s">
        <v>650</v>
      </c>
      <c r="C308" s="65">
        <v>11922</v>
      </c>
      <c r="D308" s="65" t="s">
        <v>831</v>
      </c>
      <c r="E308" s="65" t="s">
        <v>312</v>
      </c>
      <c r="F308" s="94">
        <v>129352.41</v>
      </c>
    </row>
    <row r="309" spans="1:6" ht="15">
      <c r="A309" s="66">
        <v>304</v>
      </c>
      <c r="B309" s="65" t="s">
        <v>650</v>
      </c>
      <c r="C309" s="65">
        <v>11919</v>
      </c>
      <c r="D309" s="65" t="s">
        <v>850</v>
      </c>
      <c r="E309" s="65" t="s">
        <v>381</v>
      </c>
      <c r="F309" s="94">
        <v>5239.22</v>
      </c>
    </row>
    <row r="310" spans="1:6" ht="15">
      <c r="A310" s="66">
        <v>305</v>
      </c>
      <c r="B310" s="65" t="s">
        <v>650</v>
      </c>
      <c r="C310" s="65">
        <v>11920</v>
      </c>
      <c r="D310" s="65" t="s">
        <v>850</v>
      </c>
      <c r="E310" s="65" t="s">
        <v>382</v>
      </c>
      <c r="F310" s="94">
        <v>2444.74</v>
      </c>
    </row>
    <row r="311" spans="1:6" ht="15">
      <c r="A311" s="66">
        <v>306</v>
      </c>
      <c r="B311" s="65" t="s">
        <v>650</v>
      </c>
      <c r="C311" s="65">
        <v>11925</v>
      </c>
      <c r="D311" s="65" t="s">
        <v>847</v>
      </c>
      <c r="E311" s="65" t="s">
        <v>383</v>
      </c>
      <c r="F311" s="94">
        <v>624.75</v>
      </c>
    </row>
    <row r="312" spans="1:6" ht="15">
      <c r="A312" s="66">
        <v>307</v>
      </c>
      <c r="B312" s="65" t="s">
        <v>650</v>
      </c>
      <c r="C312" s="65">
        <v>11967</v>
      </c>
      <c r="D312" s="65" t="s">
        <v>851</v>
      </c>
      <c r="E312" s="65" t="s">
        <v>384</v>
      </c>
      <c r="F312" s="94">
        <v>732</v>
      </c>
    </row>
    <row r="313" spans="1:6" ht="15">
      <c r="A313" s="66">
        <v>308</v>
      </c>
      <c r="B313" s="65" t="s">
        <v>650</v>
      </c>
      <c r="C313" s="65">
        <v>11968</v>
      </c>
      <c r="D313" s="65" t="s">
        <v>851</v>
      </c>
      <c r="E313" s="65" t="s">
        <v>385</v>
      </c>
      <c r="F313" s="94">
        <v>636</v>
      </c>
    </row>
    <row r="314" spans="1:6" ht="15">
      <c r="A314" s="66">
        <v>309</v>
      </c>
      <c r="B314" s="65" t="s">
        <v>650</v>
      </c>
      <c r="C314" s="65">
        <v>11969</v>
      </c>
      <c r="D314" s="65" t="s">
        <v>851</v>
      </c>
      <c r="E314" s="65" t="s">
        <v>386</v>
      </c>
      <c r="F314" s="94">
        <v>72</v>
      </c>
    </row>
    <row r="315" spans="1:6" ht="15">
      <c r="A315" s="66">
        <v>310</v>
      </c>
      <c r="B315" s="65" t="s">
        <v>650</v>
      </c>
      <c r="C315" s="65">
        <v>11970</v>
      </c>
      <c r="D315" s="65" t="s">
        <v>851</v>
      </c>
      <c r="E315" s="65" t="s">
        <v>387</v>
      </c>
      <c r="F315" s="94">
        <v>432</v>
      </c>
    </row>
    <row r="316" spans="1:6" ht="15">
      <c r="A316" s="66">
        <v>311</v>
      </c>
      <c r="B316" s="65" t="s">
        <v>650</v>
      </c>
      <c r="C316" s="65">
        <v>11971</v>
      </c>
      <c r="D316" s="65" t="s">
        <v>851</v>
      </c>
      <c r="E316" s="65" t="s">
        <v>388</v>
      </c>
      <c r="F316" s="94">
        <v>144</v>
      </c>
    </row>
    <row r="317" spans="1:6" ht="15">
      <c r="A317" s="66">
        <v>312</v>
      </c>
      <c r="B317" s="65" t="s">
        <v>650</v>
      </c>
      <c r="C317" s="65">
        <v>11972</v>
      </c>
      <c r="D317" s="65" t="s">
        <v>851</v>
      </c>
      <c r="E317" s="65" t="s">
        <v>389</v>
      </c>
      <c r="F317" s="94">
        <v>1524</v>
      </c>
    </row>
    <row r="318" spans="1:6" ht="15">
      <c r="A318" s="66">
        <v>313</v>
      </c>
      <c r="B318" s="65" t="s">
        <v>650</v>
      </c>
      <c r="C318" s="65">
        <v>11973</v>
      </c>
      <c r="D318" s="65" t="s">
        <v>851</v>
      </c>
      <c r="E318" s="65" t="s">
        <v>390</v>
      </c>
      <c r="F318" s="94">
        <v>636</v>
      </c>
    </row>
    <row r="319" spans="1:6" ht="15">
      <c r="A319" s="66">
        <v>314</v>
      </c>
      <c r="B319" s="65" t="s">
        <v>650</v>
      </c>
      <c r="C319" s="65">
        <v>11974</v>
      </c>
      <c r="D319" s="65" t="s">
        <v>851</v>
      </c>
      <c r="E319" s="65" t="s">
        <v>391</v>
      </c>
      <c r="F319" s="94">
        <v>384</v>
      </c>
    </row>
    <row r="320" spans="1:6" ht="15">
      <c r="A320" s="66">
        <v>315</v>
      </c>
      <c r="B320" s="65" t="s">
        <v>650</v>
      </c>
      <c r="C320" s="65">
        <v>11975</v>
      </c>
      <c r="D320" s="65" t="s">
        <v>851</v>
      </c>
      <c r="E320" s="65" t="s">
        <v>392</v>
      </c>
      <c r="F320" s="94">
        <v>900</v>
      </c>
    </row>
    <row r="321" spans="1:6" ht="15">
      <c r="A321" s="66">
        <v>316</v>
      </c>
      <c r="B321" s="65" t="s">
        <v>650</v>
      </c>
      <c r="C321" s="65">
        <v>11976</v>
      </c>
      <c r="D321" s="65" t="s">
        <v>851</v>
      </c>
      <c r="E321" s="65" t="s">
        <v>393</v>
      </c>
      <c r="F321" s="94">
        <v>456</v>
      </c>
    </row>
    <row r="322" spans="1:6" ht="15">
      <c r="A322" s="66">
        <v>317</v>
      </c>
      <c r="B322" s="65" t="s">
        <v>650</v>
      </c>
      <c r="C322" s="65">
        <v>11977</v>
      </c>
      <c r="D322" s="65" t="s">
        <v>851</v>
      </c>
      <c r="E322" s="65" t="s">
        <v>394</v>
      </c>
      <c r="F322" s="94">
        <v>108</v>
      </c>
    </row>
    <row r="323" spans="1:6" ht="15">
      <c r="A323" s="66">
        <v>318</v>
      </c>
      <c r="B323" s="65" t="s">
        <v>650</v>
      </c>
      <c r="C323" s="65">
        <v>11978</v>
      </c>
      <c r="D323" s="65" t="s">
        <v>852</v>
      </c>
      <c r="E323" s="65" t="s">
        <v>395</v>
      </c>
      <c r="F323" s="94">
        <v>274.5</v>
      </c>
    </row>
    <row r="324" spans="1:6" ht="15">
      <c r="A324" s="66">
        <v>319</v>
      </c>
      <c r="B324" s="65" t="s">
        <v>650</v>
      </c>
      <c r="C324" s="65">
        <v>11979</v>
      </c>
      <c r="D324" s="65" t="s">
        <v>852</v>
      </c>
      <c r="E324" s="65" t="s">
        <v>396</v>
      </c>
      <c r="F324" s="94">
        <v>30.5</v>
      </c>
    </row>
    <row r="325" spans="1:6" ht="15">
      <c r="A325" s="66">
        <v>320</v>
      </c>
      <c r="B325" s="65" t="s">
        <v>650</v>
      </c>
      <c r="C325" s="65">
        <v>11980</v>
      </c>
      <c r="D325" s="65" t="s">
        <v>852</v>
      </c>
      <c r="E325" s="65" t="s">
        <v>397</v>
      </c>
      <c r="F325" s="94">
        <v>183</v>
      </c>
    </row>
    <row r="326" spans="1:6" ht="15">
      <c r="A326" s="66">
        <v>321</v>
      </c>
      <c r="B326" s="65" t="s">
        <v>650</v>
      </c>
      <c r="C326" s="65">
        <v>11981</v>
      </c>
      <c r="D326" s="65" t="s">
        <v>851</v>
      </c>
      <c r="E326" s="65" t="s">
        <v>398</v>
      </c>
      <c r="F326" s="94">
        <v>564</v>
      </c>
    </row>
    <row r="327" spans="1:6" ht="15">
      <c r="A327" s="66">
        <v>322</v>
      </c>
      <c r="B327" s="65" t="s">
        <v>650</v>
      </c>
      <c r="C327" s="65">
        <v>11982</v>
      </c>
      <c r="D327" s="65" t="s">
        <v>851</v>
      </c>
      <c r="E327" s="65" t="s">
        <v>399</v>
      </c>
      <c r="F327" s="94">
        <v>72</v>
      </c>
    </row>
    <row r="328" spans="1:6" ht="15">
      <c r="A328" s="66">
        <v>323</v>
      </c>
      <c r="B328" s="65" t="s">
        <v>650</v>
      </c>
      <c r="C328" s="65">
        <v>11983</v>
      </c>
      <c r="D328" s="65" t="s">
        <v>851</v>
      </c>
      <c r="E328" s="65" t="s">
        <v>400</v>
      </c>
      <c r="F328" s="94">
        <v>684</v>
      </c>
    </row>
    <row r="329" spans="1:6" ht="15">
      <c r="A329" s="66">
        <v>324</v>
      </c>
      <c r="B329" s="65" t="s">
        <v>650</v>
      </c>
      <c r="C329" s="65">
        <v>11984</v>
      </c>
      <c r="D329" s="65" t="s">
        <v>851</v>
      </c>
      <c r="E329" s="65" t="s">
        <v>401</v>
      </c>
      <c r="F329" s="94">
        <v>1332</v>
      </c>
    </row>
    <row r="330" spans="1:6" ht="15">
      <c r="A330" s="66">
        <v>325</v>
      </c>
      <c r="B330" s="65" t="s">
        <v>650</v>
      </c>
      <c r="C330" s="65">
        <v>11985</v>
      </c>
      <c r="D330" s="65" t="s">
        <v>851</v>
      </c>
      <c r="E330" s="65" t="s">
        <v>402</v>
      </c>
      <c r="F330" s="94">
        <v>648</v>
      </c>
    </row>
    <row r="331" spans="1:6" ht="15">
      <c r="A331" s="66">
        <v>326</v>
      </c>
      <c r="B331" s="65" t="s">
        <v>650</v>
      </c>
      <c r="C331" s="65">
        <v>11986</v>
      </c>
      <c r="D331" s="65" t="s">
        <v>851</v>
      </c>
      <c r="E331" s="65" t="s">
        <v>403</v>
      </c>
      <c r="F331" s="94">
        <v>972</v>
      </c>
    </row>
    <row r="332" spans="1:6" ht="15">
      <c r="A332" s="66">
        <v>327</v>
      </c>
      <c r="B332" s="65" t="s">
        <v>650</v>
      </c>
      <c r="C332" s="65">
        <v>11987</v>
      </c>
      <c r="D332" s="65" t="s">
        <v>851</v>
      </c>
      <c r="E332" s="65" t="s">
        <v>404</v>
      </c>
      <c r="F332" s="94">
        <v>612</v>
      </c>
    </row>
    <row r="333" spans="1:6" ht="15">
      <c r="A333" s="66">
        <v>328</v>
      </c>
      <c r="B333" s="65" t="s">
        <v>650</v>
      </c>
      <c r="C333" s="65">
        <v>11988</v>
      </c>
      <c r="D333" s="65" t="s">
        <v>851</v>
      </c>
      <c r="E333" s="65" t="s">
        <v>405</v>
      </c>
      <c r="F333" s="94">
        <v>828</v>
      </c>
    </row>
    <row r="334" spans="1:6" ht="15">
      <c r="A334" s="66">
        <v>329</v>
      </c>
      <c r="B334" s="65" t="s">
        <v>644</v>
      </c>
      <c r="C334" s="65">
        <v>12057</v>
      </c>
      <c r="D334" s="65" t="s">
        <v>683</v>
      </c>
      <c r="E334" s="65" t="s">
        <v>911</v>
      </c>
      <c r="F334" s="94">
        <v>73.54</v>
      </c>
    </row>
    <row r="335" spans="1:6" ht="15">
      <c r="A335" s="66">
        <v>330</v>
      </c>
      <c r="B335" s="65" t="s">
        <v>644</v>
      </c>
      <c r="C335" s="65">
        <v>12058</v>
      </c>
      <c r="D335" s="65" t="s">
        <v>683</v>
      </c>
      <c r="E335" s="65" t="s">
        <v>912</v>
      </c>
      <c r="F335" s="94">
        <v>21.6</v>
      </c>
    </row>
    <row r="336" spans="1:6" ht="15">
      <c r="A336" s="66">
        <v>331</v>
      </c>
      <c r="B336" s="65" t="s">
        <v>644</v>
      </c>
      <c r="C336" s="65">
        <v>12059</v>
      </c>
      <c r="D336" s="65" t="s">
        <v>668</v>
      </c>
      <c r="E336" s="65" t="s">
        <v>913</v>
      </c>
      <c r="F336" s="94">
        <v>4278.74</v>
      </c>
    </row>
    <row r="337" spans="1:6" ht="15">
      <c r="A337" s="66">
        <v>332</v>
      </c>
      <c r="B337" s="65" t="s">
        <v>644</v>
      </c>
      <c r="C337" s="65">
        <v>12060</v>
      </c>
      <c r="D337" s="65" t="s">
        <v>684</v>
      </c>
      <c r="E337" s="65" t="s">
        <v>914</v>
      </c>
      <c r="F337" s="94">
        <v>2089.54</v>
      </c>
    </row>
    <row r="338" spans="1:6" ht="15">
      <c r="A338" s="66">
        <v>333</v>
      </c>
      <c r="B338" s="65" t="s">
        <v>644</v>
      </c>
      <c r="C338" s="65">
        <v>12061</v>
      </c>
      <c r="D338" s="65" t="s">
        <v>685</v>
      </c>
      <c r="E338" s="65" t="s">
        <v>915</v>
      </c>
      <c r="F338" s="94">
        <v>90</v>
      </c>
    </row>
    <row r="339" spans="1:6" ht="15">
      <c r="A339" s="66">
        <v>334</v>
      </c>
      <c r="B339" s="65" t="s">
        <v>644</v>
      </c>
      <c r="C339" s="65">
        <v>12062</v>
      </c>
      <c r="D339" s="65" t="s">
        <v>686</v>
      </c>
      <c r="E339" s="65" t="s">
        <v>916</v>
      </c>
      <c r="F339" s="94">
        <v>519.17</v>
      </c>
    </row>
    <row r="340" spans="1:6" ht="15">
      <c r="A340" s="66">
        <v>335</v>
      </c>
      <c r="B340" s="65" t="s">
        <v>644</v>
      </c>
      <c r="C340" s="65">
        <v>12063</v>
      </c>
      <c r="D340" s="65" t="s">
        <v>685</v>
      </c>
      <c r="E340" s="65" t="s">
        <v>917</v>
      </c>
      <c r="F340" s="94">
        <v>6.91</v>
      </c>
    </row>
    <row r="341" spans="1:6" ht="15">
      <c r="A341" s="66">
        <v>336</v>
      </c>
      <c r="B341" s="65" t="s">
        <v>644</v>
      </c>
      <c r="C341" s="65">
        <v>12064</v>
      </c>
      <c r="D341" s="65" t="s">
        <v>687</v>
      </c>
      <c r="E341" s="65" t="s">
        <v>918</v>
      </c>
      <c r="F341" s="94">
        <v>1563.31</v>
      </c>
    </row>
    <row r="342" spans="1:6" ht="15">
      <c r="A342" s="66">
        <v>337</v>
      </c>
      <c r="B342" s="65" t="s">
        <v>644</v>
      </c>
      <c r="C342" s="65">
        <v>12065</v>
      </c>
      <c r="D342" s="65" t="s">
        <v>688</v>
      </c>
      <c r="E342" s="65" t="s">
        <v>919</v>
      </c>
      <c r="F342" s="94">
        <v>740.04</v>
      </c>
    </row>
    <row r="343" spans="1:6" ht="15">
      <c r="A343" s="66">
        <v>338</v>
      </c>
      <c r="B343" s="65" t="s">
        <v>644</v>
      </c>
      <c r="C343" s="65">
        <v>12066</v>
      </c>
      <c r="D343" s="65" t="s">
        <v>669</v>
      </c>
      <c r="E343" s="65" t="s">
        <v>920</v>
      </c>
      <c r="F343" s="94">
        <v>1538.81</v>
      </c>
    </row>
    <row r="344" spans="1:6" ht="15">
      <c r="A344" s="66">
        <v>339</v>
      </c>
      <c r="B344" s="65" t="s">
        <v>644</v>
      </c>
      <c r="C344" s="65">
        <v>12067</v>
      </c>
      <c r="D344" s="65" t="s">
        <v>688</v>
      </c>
      <c r="E344" s="65" t="s">
        <v>921</v>
      </c>
      <c r="F344" s="94">
        <v>1934.01</v>
      </c>
    </row>
    <row r="345" spans="1:6" ht="15">
      <c r="A345" s="66">
        <v>340</v>
      </c>
      <c r="B345" s="65" t="s">
        <v>644</v>
      </c>
      <c r="C345" s="65">
        <v>12068</v>
      </c>
      <c r="D345" s="65" t="s">
        <v>687</v>
      </c>
      <c r="E345" s="65" t="s">
        <v>922</v>
      </c>
      <c r="F345" s="94">
        <v>1645.5</v>
      </c>
    </row>
    <row r="346" spans="1:6" ht="15">
      <c r="A346" s="66">
        <v>341</v>
      </c>
      <c r="B346" s="65" t="s">
        <v>644</v>
      </c>
      <c r="C346" s="65">
        <v>12045</v>
      </c>
      <c r="D346" s="65" t="s">
        <v>685</v>
      </c>
      <c r="E346" s="65" t="s">
        <v>541</v>
      </c>
      <c r="F346" s="94">
        <v>20</v>
      </c>
    </row>
    <row r="347" spans="1:6" ht="15">
      <c r="A347" s="66">
        <v>342</v>
      </c>
      <c r="B347" s="65" t="s">
        <v>644</v>
      </c>
      <c r="C347" s="65">
        <v>12046</v>
      </c>
      <c r="D347" s="65" t="s">
        <v>773</v>
      </c>
      <c r="E347" s="65" t="s">
        <v>542</v>
      </c>
      <c r="F347" s="94">
        <v>297.5</v>
      </c>
    </row>
    <row r="348" spans="1:6" ht="15">
      <c r="A348" s="66">
        <v>343</v>
      </c>
      <c r="B348" s="65" t="s">
        <v>644</v>
      </c>
      <c r="C348" s="65">
        <v>12047</v>
      </c>
      <c r="D348" s="65" t="s">
        <v>754</v>
      </c>
      <c r="E348" s="65" t="s">
        <v>543</v>
      </c>
      <c r="F348" s="94">
        <v>142.8</v>
      </c>
    </row>
    <row r="349" spans="1:6" ht="15">
      <c r="A349" s="66">
        <v>344</v>
      </c>
      <c r="B349" s="65" t="s">
        <v>644</v>
      </c>
      <c r="C349" s="65">
        <v>12048</v>
      </c>
      <c r="D349" s="65" t="s">
        <v>773</v>
      </c>
      <c r="E349" s="65" t="s">
        <v>544</v>
      </c>
      <c r="F349" s="94">
        <v>178.5</v>
      </c>
    </row>
    <row r="350" spans="1:6" ht="15">
      <c r="A350" s="66">
        <v>345</v>
      </c>
      <c r="B350" s="65" t="s">
        <v>644</v>
      </c>
      <c r="C350" s="65">
        <v>12049</v>
      </c>
      <c r="D350" s="65" t="s">
        <v>770</v>
      </c>
      <c r="E350" s="65" t="s">
        <v>545</v>
      </c>
      <c r="F350" s="94">
        <v>36016.54</v>
      </c>
    </row>
    <row r="351" spans="1:6" ht="15">
      <c r="A351" s="66">
        <v>346</v>
      </c>
      <c r="B351" s="65" t="s">
        <v>644</v>
      </c>
      <c r="C351" s="65">
        <v>12050</v>
      </c>
      <c r="D351" s="65" t="s">
        <v>770</v>
      </c>
      <c r="E351" s="65" t="s">
        <v>546</v>
      </c>
      <c r="F351" s="94">
        <v>5864.32</v>
      </c>
    </row>
    <row r="352" spans="1:6" ht="15">
      <c r="A352" s="66">
        <v>347</v>
      </c>
      <c r="B352" s="65" t="s">
        <v>644</v>
      </c>
      <c r="C352" s="65">
        <v>12051</v>
      </c>
      <c r="D352" s="65" t="s">
        <v>770</v>
      </c>
      <c r="E352" s="65" t="s">
        <v>547</v>
      </c>
      <c r="F352" s="94">
        <v>8543.01</v>
      </c>
    </row>
    <row r="353" spans="1:6" ht="15">
      <c r="A353" s="66">
        <v>348</v>
      </c>
      <c r="B353" s="65" t="s">
        <v>644</v>
      </c>
      <c r="C353" s="65">
        <v>12052</v>
      </c>
      <c r="D353" s="65" t="s">
        <v>770</v>
      </c>
      <c r="E353" s="65" t="s">
        <v>548</v>
      </c>
      <c r="F353" s="94">
        <v>39449.69</v>
      </c>
    </row>
    <row r="354" spans="1:6" ht="15">
      <c r="A354" s="66">
        <v>349</v>
      </c>
      <c r="B354" s="65" t="s">
        <v>644</v>
      </c>
      <c r="C354" s="65">
        <v>12053</v>
      </c>
      <c r="D354" s="65" t="s">
        <v>770</v>
      </c>
      <c r="E354" s="65" t="s">
        <v>549</v>
      </c>
      <c r="F354" s="94">
        <v>55850.27</v>
      </c>
    </row>
    <row r="355" spans="1:6" ht="15">
      <c r="A355" s="66">
        <v>350</v>
      </c>
      <c r="B355" s="65" t="s">
        <v>644</v>
      </c>
      <c r="C355" s="65">
        <v>12054</v>
      </c>
      <c r="D355" s="65" t="s">
        <v>770</v>
      </c>
      <c r="E355" s="65" t="s">
        <v>54</v>
      </c>
      <c r="F355" s="94">
        <v>6938.89</v>
      </c>
    </row>
    <row r="356" spans="1:6" ht="15">
      <c r="A356" s="66">
        <v>351</v>
      </c>
      <c r="B356" s="65" t="s">
        <v>644</v>
      </c>
      <c r="C356" s="65">
        <v>12055</v>
      </c>
      <c r="D356" s="65" t="s">
        <v>774</v>
      </c>
      <c r="E356" s="65" t="s">
        <v>55</v>
      </c>
      <c r="F356" s="94">
        <v>85.07</v>
      </c>
    </row>
    <row r="357" spans="1:6" ht="15">
      <c r="A357" s="66">
        <v>352</v>
      </c>
      <c r="B357" s="65" t="s">
        <v>644</v>
      </c>
      <c r="C357" s="65">
        <v>12056</v>
      </c>
      <c r="D357" s="65" t="s">
        <v>774</v>
      </c>
      <c r="E357" s="65" t="s">
        <v>56</v>
      </c>
      <c r="F357" s="94">
        <v>85.07</v>
      </c>
    </row>
    <row r="358" spans="1:6" ht="15">
      <c r="A358" s="66">
        <v>353</v>
      </c>
      <c r="B358" s="65" t="s">
        <v>644</v>
      </c>
      <c r="C358" s="65">
        <v>12019</v>
      </c>
      <c r="D358" s="65" t="s">
        <v>796</v>
      </c>
      <c r="E358" s="65" t="s">
        <v>211</v>
      </c>
      <c r="F358" s="94">
        <v>80</v>
      </c>
    </row>
    <row r="359" spans="1:6" ht="15">
      <c r="A359" s="66">
        <v>354</v>
      </c>
      <c r="B359" s="65" t="s">
        <v>644</v>
      </c>
      <c r="C359" s="65">
        <v>12039</v>
      </c>
      <c r="D359" s="65" t="s">
        <v>797</v>
      </c>
      <c r="E359" s="65" t="s">
        <v>212</v>
      </c>
      <c r="F359" s="94">
        <v>16520</v>
      </c>
    </row>
    <row r="360" spans="1:6" ht="15">
      <c r="A360" s="66">
        <v>355</v>
      </c>
      <c r="B360" s="65" t="s">
        <v>644</v>
      </c>
      <c r="C360" s="65">
        <v>12040</v>
      </c>
      <c r="D360" s="65" t="s">
        <v>687</v>
      </c>
      <c r="E360" s="65" t="s">
        <v>213</v>
      </c>
      <c r="F360" s="94">
        <v>152.35</v>
      </c>
    </row>
    <row r="361" spans="1:6" ht="15">
      <c r="A361" s="66">
        <v>356</v>
      </c>
      <c r="B361" s="65" t="s">
        <v>644</v>
      </c>
      <c r="C361" s="65">
        <v>12041</v>
      </c>
      <c r="D361" s="65" t="s">
        <v>685</v>
      </c>
      <c r="E361" s="65" t="s">
        <v>214</v>
      </c>
      <c r="F361" s="94">
        <v>15</v>
      </c>
    </row>
    <row r="362" spans="1:6" ht="15">
      <c r="A362" s="66">
        <v>357</v>
      </c>
      <c r="B362" s="65" t="s">
        <v>644</v>
      </c>
      <c r="C362" s="65">
        <v>12042</v>
      </c>
      <c r="D362" s="65" t="s">
        <v>788</v>
      </c>
      <c r="E362" s="65" t="s">
        <v>215</v>
      </c>
      <c r="F362" s="94">
        <v>4019.36</v>
      </c>
    </row>
    <row r="363" spans="1:6" ht="15">
      <c r="A363" s="66">
        <v>358</v>
      </c>
      <c r="B363" s="65" t="s">
        <v>644</v>
      </c>
      <c r="C363" s="65">
        <v>12043</v>
      </c>
      <c r="D363" s="65" t="s">
        <v>680</v>
      </c>
      <c r="E363" s="65" t="s">
        <v>216</v>
      </c>
      <c r="F363" s="94">
        <v>70</v>
      </c>
    </row>
    <row r="364" spans="1:6" ht="15">
      <c r="A364" s="66">
        <v>359</v>
      </c>
      <c r="B364" s="65" t="s">
        <v>644</v>
      </c>
      <c r="C364" s="65">
        <v>12044</v>
      </c>
      <c r="D364" s="65" t="s">
        <v>798</v>
      </c>
      <c r="E364" s="65" t="s">
        <v>217</v>
      </c>
      <c r="F364" s="94">
        <v>357.73</v>
      </c>
    </row>
    <row r="365" spans="1:6" ht="15">
      <c r="A365" s="66">
        <v>360</v>
      </c>
      <c r="B365" s="65" t="s">
        <v>644</v>
      </c>
      <c r="C365" s="65">
        <v>12037</v>
      </c>
      <c r="D365" s="65" t="s">
        <v>816</v>
      </c>
      <c r="E365" s="65" t="s">
        <v>285</v>
      </c>
      <c r="F365" s="94">
        <v>181</v>
      </c>
    </row>
    <row r="366" spans="1:6" ht="15">
      <c r="A366" s="66">
        <v>361</v>
      </c>
      <c r="B366" s="65" t="s">
        <v>644</v>
      </c>
      <c r="C366" s="65">
        <v>549</v>
      </c>
      <c r="D366" s="65" t="s">
        <v>744</v>
      </c>
      <c r="E366" s="65" t="s">
        <v>288</v>
      </c>
      <c r="F366" s="94">
        <v>-132.14</v>
      </c>
    </row>
    <row r="367" spans="1:6" ht="15">
      <c r="A367" s="66">
        <v>362</v>
      </c>
      <c r="B367" s="65" t="s">
        <v>644</v>
      </c>
      <c r="C367" s="65">
        <v>12016</v>
      </c>
      <c r="D367" s="65" t="s">
        <v>819</v>
      </c>
      <c r="E367" s="65" t="s">
        <v>291</v>
      </c>
      <c r="F367" s="94">
        <v>160</v>
      </c>
    </row>
    <row r="368" spans="1:6" ht="15">
      <c r="A368" s="66">
        <v>363</v>
      </c>
      <c r="B368" s="65" t="s">
        <v>644</v>
      </c>
      <c r="C368" s="65">
        <v>12017</v>
      </c>
      <c r="D368" s="65" t="s">
        <v>820</v>
      </c>
      <c r="E368" s="65" t="s">
        <v>292</v>
      </c>
      <c r="F368" s="94">
        <v>72</v>
      </c>
    </row>
    <row r="369" spans="1:6" ht="15">
      <c r="A369" s="66">
        <v>364</v>
      </c>
      <c r="B369" s="65" t="s">
        <v>644</v>
      </c>
      <c r="C369" s="65">
        <v>12018</v>
      </c>
      <c r="D369" s="65" t="s">
        <v>821</v>
      </c>
      <c r="E369" s="65" t="s">
        <v>293</v>
      </c>
      <c r="F369" s="94">
        <v>84</v>
      </c>
    </row>
    <row r="370" spans="1:6" ht="15">
      <c r="A370" s="66">
        <v>365</v>
      </c>
      <c r="B370" s="65" t="s">
        <v>644</v>
      </c>
      <c r="C370" s="65">
        <v>12020</v>
      </c>
      <c r="D370" s="65" t="s">
        <v>822</v>
      </c>
      <c r="E370" s="65" t="s">
        <v>294</v>
      </c>
      <c r="F370" s="94">
        <v>59</v>
      </c>
    </row>
    <row r="371" spans="1:6" ht="15">
      <c r="A371" s="66">
        <v>366</v>
      </c>
      <c r="B371" s="65" t="s">
        <v>644</v>
      </c>
      <c r="C371" s="65">
        <v>12021</v>
      </c>
      <c r="D371" s="65" t="s">
        <v>822</v>
      </c>
      <c r="E371" s="65" t="s">
        <v>295</v>
      </c>
      <c r="F371" s="94">
        <v>33</v>
      </c>
    </row>
    <row r="372" spans="1:6" ht="15">
      <c r="A372" s="66">
        <v>367</v>
      </c>
      <c r="B372" s="65" t="s">
        <v>644</v>
      </c>
      <c r="C372" s="65">
        <v>12022</v>
      </c>
      <c r="D372" s="65" t="s">
        <v>822</v>
      </c>
      <c r="E372" s="65" t="s">
        <v>296</v>
      </c>
      <c r="F372" s="94">
        <v>34</v>
      </c>
    </row>
    <row r="373" spans="1:6" ht="15">
      <c r="A373" s="66">
        <v>368</v>
      </c>
      <c r="B373" s="65" t="s">
        <v>644</v>
      </c>
      <c r="C373" s="65">
        <v>12023</v>
      </c>
      <c r="D373" s="65" t="s">
        <v>822</v>
      </c>
      <c r="E373" s="65" t="s">
        <v>297</v>
      </c>
      <c r="F373" s="94">
        <v>61</v>
      </c>
    </row>
    <row r="374" spans="1:6" ht="15">
      <c r="A374" s="66">
        <v>369</v>
      </c>
      <c r="B374" s="65" t="s">
        <v>644</v>
      </c>
      <c r="C374" s="65">
        <v>12024</v>
      </c>
      <c r="D374" s="65" t="s">
        <v>823</v>
      </c>
      <c r="E374" s="65" t="s">
        <v>298</v>
      </c>
      <c r="F374" s="94">
        <v>27.76</v>
      </c>
    </row>
    <row r="375" spans="1:6" ht="15">
      <c r="A375" s="66">
        <v>370</v>
      </c>
      <c r="B375" s="65" t="s">
        <v>644</v>
      </c>
      <c r="C375" s="65">
        <v>12025</v>
      </c>
      <c r="D375" s="65" t="s">
        <v>824</v>
      </c>
      <c r="E375" s="65" t="s">
        <v>299</v>
      </c>
      <c r="F375" s="94">
        <v>27.85</v>
      </c>
    </row>
    <row r="376" spans="1:6" ht="15">
      <c r="A376" s="66">
        <v>371</v>
      </c>
      <c r="B376" s="65" t="s">
        <v>644</v>
      </c>
      <c r="C376" s="65">
        <v>12026</v>
      </c>
      <c r="D376" s="65" t="s">
        <v>819</v>
      </c>
      <c r="E376" s="65" t="s">
        <v>300</v>
      </c>
      <c r="F376" s="94">
        <v>160</v>
      </c>
    </row>
    <row r="377" spans="1:6" ht="15">
      <c r="A377" s="66">
        <v>372</v>
      </c>
      <c r="B377" s="65" t="s">
        <v>644</v>
      </c>
      <c r="C377" s="65">
        <v>12027</v>
      </c>
      <c r="D377" s="65" t="s">
        <v>820</v>
      </c>
      <c r="E377" s="65" t="s">
        <v>301</v>
      </c>
      <c r="F377" s="94">
        <v>147.65</v>
      </c>
    </row>
    <row r="378" spans="1:6" ht="15">
      <c r="A378" s="66">
        <v>373</v>
      </c>
      <c r="B378" s="65" t="s">
        <v>644</v>
      </c>
      <c r="C378" s="65">
        <v>12028</v>
      </c>
      <c r="D378" s="65" t="s">
        <v>822</v>
      </c>
      <c r="E378" s="65" t="s">
        <v>302</v>
      </c>
      <c r="F378" s="94">
        <v>35</v>
      </c>
    </row>
    <row r="379" spans="1:6" ht="15">
      <c r="A379" s="66">
        <v>374</v>
      </c>
      <c r="B379" s="93" t="s">
        <v>644</v>
      </c>
      <c r="C379" s="65">
        <v>93</v>
      </c>
      <c r="D379" s="65" t="s">
        <v>744</v>
      </c>
      <c r="E379" s="65" t="s">
        <v>313</v>
      </c>
      <c r="F379" s="94">
        <v>3678</v>
      </c>
    </row>
    <row r="380" spans="1:6" ht="15">
      <c r="A380" s="66">
        <v>375</v>
      </c>
      <c r="B380" s="65" t="s">
        <v>644</v>
      </c>
      <c r="C380" s="65">
        <v>12038</v>
      </c>
      <c r="D380" s="65" t="s">
        <v>834</v>
      </c>
      <c r="E380" s="65" t="s">
        <v>317</v>
      </c>
      <c r="F380" s="94">
        <v>8525</v>
      </c>
    </row>
    <row r="381" spans="1:6" ht="15">
      <c r="A381" s="66">
        <v>376</v>
      </c>
      <c r="B381" s="65" t="s">
        <v>644</v>
      </c>
      <c r="C381" s="65">
        <v>154</v>
      </c>
      <c r="D381" s="65" t="s">
        <v>843</v>
      </c>
      <c r="E381" s="65" t="s">
        <v>360</v>
      </c>
      <c r="F381" s="94">
        <v>5000</v>
      </c>
    </row>
    <row r="382" spans="1:6" ht="15">
      <c r="A382" s="66">
        <v>377</v>
      </c>
      <c r="B382" s="65" t="s">
        <v>644</v>
      </c>
      <c r="C382" s="65">
        <v>12069</v>
      </c>
      <c r="D382" s="65" t="s">
        <v>680</v>
      </c>
      <c r="E382" s="65" t="s">
        <v>361</v>
      </c>
      <c r="F382" s="94">
        <v>400</v>
      </c>
    </row>
    <row r="383" spans="1:6" ht="15">
      <c r="A383" s="66">
        <v>378</v>
      </c>
      <c r="B383" s="65" t="s">
        <v>644</v>
      </c>
      <c r="C383" s="65">
        <v>12070</v>
      </c>
      <c r="D383" s="65" t="s">
        <v>844</v>
      </c>
      <c r="E383" s="65" t="s">
        <v>362</v>
      </c>
      <c r="F383" s="94">
        <v>166.52</v>
      </c>
    </row>
    <row r="384" spans="1:6" ht="15">
      <c r="A384" s="66">
        <v>379</v>
      </c>
      <c r="B384" s="65" t="s">
        <v>644</v>
      </c>
      <c r="C384" s="65">
        <v>12071</v>
      </c>
      <c r="D384" s="65" t="s">
        <v>671</v>
      </c>
      <c r="E384" s="65" t="s">
        <v>363</v>
      </c>
      <c r="F384" s="94">
        <v>1000</v>
      </c>
    </row>
    <row r="385" spans="1:6" ht="15">
      <c r="A385" s="66">
        <v>380</v>
      </c>
      <c r="B385" s="65" t="s">
        <v>644</v>
      </c>
      <c r="C385" s="65">
        <v>12072</v>
      </c>
      <c r="D385" s="65" t="s">
        <v>728</v>
      </c>
      <c r="E385" s="65" t="s">
        <v>364</v>
      </c>
      <c r="F385" s="94">
        <v>10354.5</v>
      </c>
    </row>
    <row r="386" spans="1:6" ht="15">
      <c r="A386" s="66">
        <v>381</v>
      </c>
      <c r="B386" s="65" t="s">
        <v>644</v>
      </c>
      <c r="C386" s="65">
        <v>12073</v>
      </c>
      <c r="D386" s="65" t="s">
        <v>798</v>
      </c>
      <c r="E386" s="65" t="s">
        <v>365</v>
      </c>
      <c r="F386" s="94">
        <v>7025.57</v>
      </c>
    </row>
    <row r="387" spans="1:6" ht="15">
      <c r="A387" s="66">
        <v>382</v>
      </c>
      <c r="B387" s="65" t="s">
        <v>644</v>
      </c>
      <c r="C387" s="65">
        <v>12074</v>
      </c>
      <c r="D387" s="65" t="s">
        <v>681</v>
      </c>
      <c r="E387" s="65" t="s">
        <v>366</v>
      </c>
      <c r="F387" s="94">
        <v>13673.93</v>
      </c>
    </row>
    <row r="388" spans="1:6" ht="15">
      <c r="A388" s="66">
        <v>383</v>
      </c>
      <c r="B388" s="65" t="s">
        <v>644</v>
      </c>
      <c r="C388" s="65">
        <v>12075</v>
      </c>
      <c r="D388" s="65" t="s">
        <v>689</v>
      </c>
      <c r="E388" s="65" t="s">
        <v>367</v>
      </c>
      <c r="F388" s="94">
        <v>34450.81</v>
      </c>
    </row>
    <row r="389" spans="1:6" ht="15">
      <c r="A389" s="66">
        <v>384</v>
      </c>
      <c r="B389" s="65" t="s">
        <v>644</v>
      </c>
      <c r="C389" s="65">
        <v>12076</v>
      </c>
      <c r="D389" s="65" t="s">
        <v>667</v>
      </c>
      <c r="E389" s="65" t="s">
        <v>368</v>
      </c>
      <c r="F389" s="94">
        <v>9677.02</v>
      </c>
    </row>
    <row r="390" spans="1:6" ht="15">
      <c r="A390" s="66">
        <v>385</v>
      </c>
      <c r="B390" s="65" t="s">
        <v>644</v>
      </c>
      <c r="C390" s="65">
        <v>12004</v>
      </c>
      <c r="D390" s="65" t="s">
        <v>852</v>
      </c>
      <c r="E390" s="65" t="s">
        <v>406</v>
      </c>
      <c r="F390" s="94">
        <v>91.5</v>
      </c>
    </row>
    <row r="391" spans="1:6" ht="15">
      <c r="A391" s="66">
        <v>386</v>
      </c>
      <c r="B391" s="65" t="s">
        <v>644</v>
      </c>
      <c r="C391" s="65">
        <v>12005</v>
      </c>
      <c r="D391" s="65" t="s">
        <v>851</v>
      </c>
      <c r="E391" s="65" t="s">
        <v>407</v>
      </c>
      <c r="F391" s="94">
        <v>828</v>
      </c>
    </row>
    <row r="392" spans="1:6" ht="15">
      <c r="A392" s="66">
        <v>387</v>
      </c>
      <c r="B392" s="65" t="s">
        <v>644</v>
      </c>
      <c r="C392" s="65">
        <v>12006</v>
      </c>
      <c r="D392" s="65" t="s">
        <v>851</v>
      </c>
      <c r="E392" s="65" t="s">
        <v>408</v>
      </c>
      <c r="F392" s="94">
        <v>792</v>
      </c>
    </row>
    <row r="393" spans="1:6" ht="15">
      <c r="A393" s="66">
        <v>388</v>
      </c>
      <c r="B393" s="65" t="s">
        <v>644</v>
      </c>
      <c r="C393" s="65">
        <v>12007</v>
      </c>
      <c r="D393" s="65" t="s">
        <v>851</v>
      </c>
      <c r="E393" s="65" t="s">
        <v>409</v>
      </c>
      <c r="F393" s="94">
        <v>1104</v>
      </c>
    </row>
    <row r="394" spans="1:6" ht="15">
      <c r="A394" s="66">
        <v>389</v>
      </c>
      <c r="B394" s="65" t="s">
        <v>644</v>
      </c>
      <c r="C394" s="65">
        <v>12008</v>
      </c>
      <c r="D394" s="65" t="s">
        <v>851</v>
      </c>
      <c r="E394" s="65" t="s">
        <v>410</v>
      </c>
      <c r="F394" s="94">
        <v>1284</v>
      </c>
    </row>
    <row r="395" spans="1:6" ht="15">
      <c r="A395" s="66">
        <v>390</v>
      </c>
      <c r="B395" s="65" t="s">
        <v>644</v>
      </c>
      <c r="C395" s="65">
        <v>12009</v>
      </c>
      <c r="D395" s="65" t="s">
        <v>851</v>
      </c>
      <c r="E395" s="65" t="s">
        <v>411</v>
      </c>
      <c r="F395" s="94">
        <v>1176</v>
      </c>
    </row>
    <row r="396" spans="1:6" ht="15">
      <c r="A396" s="66">
        <v>391</v>
      </c>
      <c r="B396" s="65" t="s">
        <v>644</v>
      </c>
      <c r="C396" s="65">
        <v>12010</v>
      </c>
      <c r="D396" s="65" t="s">
        <v>851</v>
      </c>
      <c r="E396" s="65" t="s">
        <v>412</v>
      </c>
      <c r="F396" s="94">
        <v>828</v>
      </c>
    </row>
    <row r="397" spans="1:6" ht="15">
      <c r="A397" s="66">
        <v>392</v>
      </c>
      <c r="B397" s="65" t="s">
        <v>644</v>
      </c>
      <c r="C397" s="65">
        <v>12011</v>
      </c>
      <c r="D397" s="65" t="s">
        <v>851</v>
      </c>
      <c r="E397" s="65" t="s">
        <v>413</v>
      </c>
      <c r="F397" s="94">
        <v>840</v>
      </c>
    </row>
    <row r="398" spans="1:6" ht="15">
      <c r="A398" s="66">
        <v>393</v>
      </c>
      <c r="B398" s="65" t="s">
        <v>644</v>
      </c>
      <c r="C398" s="65">
        <v>12012</v>
      </c>
      <c r="D398" s="65" t="s">
        <v>851</v>
      </c>
      <c r="E398" s="65" t="s">
        <v>414</v>
      </c>
      <c r="F398" s="94">
        <v>948</v>
      </c>
    </row>
    <row r="399" spans="1:6" ht="15">
      <c r="A399" s="66">
        <v>394</v>
      </c>
      <c r="B399" s="65" t="s">
        <v>644</v>
      </c>
      <c r="C399" s="65">
        <v>12013</v>
      </c>
      <c r="D399" s="65" t="s">
        <v>851</v>
      </c>
      <c r="E399" s="65" t="s">
        <v>415</v>
      </c>
      <c r="F399" s="94">
        <v>756</v>
      </c>
    </row>
    <row r="400" spans="1:6" ht="15">
      <c r="A400" s="66">
        <v>395</v>
      </c>
      <c r="B400" s="65" t="s">
        <v>644</v>
      </c>
      <c r="C400" s="65">
        <v>12014</v>
      </c>
      <c r="D400" s="65" t="s">
        <v>851</v>
      </c>
      <c r="E400" s="65" t="s">
        <v>416</v>
      </c>
      <c r="F400" s="94">
        <v>612</v>
      </c>
    </row>
    <row r="401" spans="1:6" ht="15">
      <c r="A401" s="66">
        <v>396</v>
      </c>
      <c r="B401" s="65" t="s">
        <v>644</v>
      </c>
      <c r="C401" s="65">
        <v>12015</v>
      </c>
      <c r="D401" s="65" t="s">
        <v>851</v>
      </c>
      <c r="E401" s="65" t="s">
        <v>417</v>
      </c>
      <c r="F401" s="94">
        <v>720</v>
      </c>
    </row>
    <row r="402" spans="1:6" ht="15">
      <c r="A402" s="66">
        <v>397</v>
      </c>
      <c r="B402" s="65" t="s">
        <v>644</v>
      </c>
      <c r="C402" s="65">
        <v>12029</v>
      </c>
      <c r="D402" s="65" t="s">
        <v>851</v>
      </c>
      <c r="E402" s="65" t="s">
        <v>418</v>
      </c>
      <c r="F402" s="94">
        <v>720</v>
      </c>
    </row>
    <row r="403" spans="1:6" ht="15">
      <c r="A403" s="66">
        <v>398</v>
      </c>
      <c r="B403" s="65" t="s">
        <v>644</v>
      </c>
      <c r="C403" s="65">
        <v>12030</v>
      </c>
      <c r="D403" s="65" t="s">
        <v>851</v>
      </c>
      <c r="E403" s="65" t="s">
        <v>419</v>
      </c>
      <c r="F403" s="94">
        <v>432</v>
      </c>
    </row>
    <row r="404" spans="1:6" ht="15">
      <c r="A404" s="66">
        <v>399</v>
      </c>
      <c r="B404" s="65" t="s">
        <v>644</v>
      </c>
      <c r="C404" s="65">
        <v>12031</v>
      </c>
      <c r="D404" s="65" t="s">
        <v>853</v>
      </c>
      <c r="E404" s="65" t="s">
        <v>420</v>
      </c>
      <c r="F404" s="94">
        <v>250</v>
      </c>
    </row>
    <row r="405" spans="1:6" ht="15">
      <c r="A405" s="66">
        <v>400</v>
      </c>
      <c r="B405" s="65" t="s">
        <v>644</v>
      </c>
      <c r="C405" s="65">
        <v>12032</v>
      </c>
      <c r="D405" s="65" t="s">
        <v>854</v>
      </c>
      <c r="E405" s="65" t="s">
        <v>421</v>
      </c>
      <c r="F405" s="94">
        <v>1555.88</v>
      </c>
    </row>
    <row r="406" spans="1:6" ht="15">
      <c r="A406" s="66">
        <v>401</v>
      </c>
      <c r="B406" s="65" t="s">
        <v>644</v>
      </c>
      <c r="C406" s="65">
        <v>12033</v>
      </c>
      <c r="D406" s="65" t="s">
        <v>855</v>
      </c>
      <c r="E406" s="65" t="s">
        <v>422</v>
      </c>
      <c r="F406" s="94">
        <v>126.02</v>
      </c>
    </row>
    <row r="407" spans="1:6" ht="15">
      <c r="A407" s="66">
        <v>402</v>
      </c>
      <c r="B407" s="65" t="s">
        <v>644</v>
      </c>
      <c r="C407" s="65">
        <v>12034</v>
      </c>
      <c r="D407" s="65" t="s">
        <v>856</v>
      </c>
      <c r="E407" s="65" t="s">
        <v>423</v>
      </c>
      <c r="F407" s="94">
        <v>34.27</v>
      </c>
    </row>
    <row r="408" spans="1:6" ht="15">
      <c r="A408" s="66">
        <v>403</v>
      </c>
      <c r="B408" s="65" t="s">
        <v>644</v>
      </c>
      <c r="C408" s="65">
        <v>12035</v>
      </c>
      <c r="D408" s="65" t="s">
        <v>857</v>
      </c>
      <c r="E408" s="65" t="s">
        <v>424</v>
      </c>
      <c r="F408" s="94">
        <v>189.21</v>
      </c>
    </row>
    <row r="409" spans="1:6" ht="15">
      <c r="A409" s="66">
        <v>404</v>
      </c>
      <c r="B409" s="65" t="s">
        <v>644</v>
      </c>
      <c r="C409" s="65">
        <v>12036</v>
      </c>
      <c r="D409" s="65" t="s">
        <v>816</v>
      </c>
      <c r="E409" s="65" t="s">
        <v>425</v>
      </c>
      <c r="F409" s="94">
        <v>19.66</v>
      </c>
    </row>
    <row r="410" spans="1:6" ht="15">
      <c r="A410" s="66">
        <v>405</v>
      </c>
      <c r="B410" s="65" t="s">
        <v>645</v>
      </c>
      <c r="C410" s="65">
        <v>12113</v>
      </c>
      <c r="D410" s="65" t="s">
        <v>689</v>
      </c>
      <c r="E410" s="65" t="s">
        <v>923</v>
      </c>
      <c r="F410" s="94">
        <v>3886.74</v>
      </c>
    </row>
    <row r="411" spans="1:6" ht="15">
      <c r="A411" s="66">
        <v>406</v>
      </c>
      <c r="B411" s="65" t="s">
        <v>645</v>
      </c>
      <c r="C411" s="65">
        <v>12152</v>
      </c>
      <c r="D411" s="65" t="s">
        <v>688</v>
      </c>
      <c r="E411" s="65" t="s">
        <v>924</v>
      </c>
      <c r="F411" s="94">
        <v>1957.22</v>
      </c>
    </row>
    <row r="412" spans="1:6" ht="15">
      <c r="A412" s="66">
        <v>407</v>
      </c>
      <c r="B412" s="65" t="s">
        <v>645</v>
      </c>
      <c r="C412" s="65">
        <v>12153</v>
      </c>
      <c r="D412" s="65" t="s">
        <v>690</v>
      </c>
      <c r="E412" s="65" t="s">
        <v>925</v>
      </c>
      <c r="F412" s="94">
        <v>2864.35</v>
      </c>
    </row>
    <row r="413" spans="1:6" ht="15">
      <c r="A413" s="66">
        <v>408</v>
      </c>
      <c r="B413" s="65" t="s">
        <v>645</v>
      </c>
      <c r="C413" s="65">
        <v>12154</v>
      </c>
      <c r="D413" s="65" t="s">
        <v>690</v>
      </c>
      <c r="E413" s="65" t="s">
        <v>926</v>
      </c>
      <c r="F413" s="94">
        <v>3452.29</v>
      </c>
    </row>
    <row r="414" spans="1:6" ht="15">
      <c r="A414" s="66">
        <v>409</v>
      </c>
      <c r="B414" s="65" t="s">
        <v>645</v>
      </c>
      <c r="C414" s="65">
        <v>12155</v>
      </c>
      <c r="D414" s="65" t="s">
        <v>691</v>
      </c>
      <c r="E414" s="65" t="s">
        <v>927</v>
      </c>
      <c r="F414" s="94">
        <v>2657.2</v>
      </c>
    </row>
    <row r="415" spans="1:6" ht="15">
      <c r="A415" s="66">
        <v>410</v>
      </c>
      <c r="B415" s="65" t="s">
        <v>645</v>
      </c>
      <c r="C415" s="65">
        <v>12156</v>
      </c>
      <c r="D415" s="65" t="s">
        <v>691</v>
      </c>
      <c r="E415" s="65" t="s">
        <v>928</v>
      </c>
      <c r="F415" s="94">
        <v>1036.56</v>
      </c>
    </row>
    <row r="416" spans="1:6" ht="15">
      <c r="A416" s="66">
        <v>411</v>
      </c>
      <c r="B416" s="65" t="s">
        <v>645</v>
      </c>
      <c r="C416" s="65">
        <v>12157</v>
      </c>
      <c r="D416" s="65" t="s">
        <v>692</v>
      </c>
      <c r="E416" s="65" t="s">
        <v>929</v>
      </c>
      <c r="F416" s="94">
        <v>649.16</v>
      </c>
    </row>
    <row r="417" spans="1:6" ht="15">
      <c r="A417" s="66">
        <v>412</v>
      </c>
      <c r="B417" s="65" t="s">
        <v>645</v>
      </c>
      <c r="C417" s="65">
        <v>12158</v>
      </c>
      <c r="D417" s="65" t="s">
        <v>693</v>
      </c>
      <c r="E417" s="65" t="s">
        <v>930</v>
      </c>
      <c r="F417" s="94">
        <v>3146.91</v>
      </c>
    </row>
    <row r="418" spans="1:6" ht="15">
      <c r="A418" s="66">
        <v>413</v>
      </c>
      <c r="B418" s="65" t="s">
        <v>645</v>
      </c>
      <c r="C418" s="65">
        <v>12159</v>
      </c>
      <c r="D418" s="65" t="s">
        <v>693</v>
      </c>
      <c r="E418" s="65" t="s">
        <v>931</v>
      </c>
      <c r="F418" s="94">
        <v>1799.28</v>
      </c>
    </row>
    <row r="419" spans="1:6" ht="15">
      <c r="A419" s="66">
        <v>414</v>
      </c>
      <c r="B419" s="65" t="s">
        <v>645</v>
      </c>
      <c r="C419" s="65">
        <v>12160</v>
      </c>
      <c r="D419" s="65" t="s">
        <v>694</v>
      </c>
      <c r="E419" s="65" t="s">
        <v>932</v>
      </c>
      <c r="F419" s="94">
        <v>3539.24</v>
      </c>
    </row>
    <row r="420" spans="1:6" ht="15">
      <c r="A420" s="66">
        <v>415</v>
      </c>
      <c r="B420" s="65" t="s">
        <v>645</v>
      </c>
      <c r="C420" s="65">
        <v>12161</v>
      </c>
      <c r="D420" s="65" t="s">
        <v>692</v>
      </c>
      <c r="E420" s="65" t="s">
        <v>933</v>
      </c>
      <c r="F420" s="94">
        <v>2251.16</v>
      </c>
    </row>
    <row r="421" spans="1:6" ht="15">
      <c r="A421" s="66">
        <v>416</v>
      </c>
      <c r="B421" s="65" t="s">
        <v>645</v>
      </c>
      <c r="C421" s="65">
        <v>12162</v>
      </c>
      <c r="D421" s="65" t="s">
        <v>665</v>
      </c>
      <c r="E421" s="65" t="s">
        <v>934</v>
      </c>
      <c r="F421" s="94">
        <v>77.98</v>
      </c>
    </row>
    <row r="422" spans="1:6" ht="15">
      <c r="A422" s="66">
        <v>417</v>
      </c>
      <c r="B422" s="65" t="s">
        <v>645</v>
      </c>
      <c r="C422" s="65">
        <v>12163</v>
      </c>
      <c r="D422" s="65" t="s">
        <v>695</v>
      </c>
      <c r="E422" s="65" t="s">
        <v>935</v>
      </c>
      <c r="F422" s="94">
        <v>5323.7</v>
      </c>
    </row>
    <row r="423" spans="1:6" ht="15">
      <c r="A423" s="66">
        <v>418</v>
      </c>
      <c r="B423" s="65" t="s">
        <v>645</v>
      </c>
      <c r="C423" s="65">
        <v>12164</v>
      </c>
      <c r="D423" s="65" t="s">
        <v>696</v>
      </c>
      <c r="E423" s="65" t="s">
        <v>936</v>
      </c>
      <c r="F423" s="94">
        <v>131.19</v>
      </c>
    </row>
    <row r="424" spans="1:6" ht="15">
      <c r="A424" s="66">
        <v>419</v>
      </c>
      <c r="B424" s="65" t="s">
        <v>645</v>
      </c>
      <c r="C424" s="65">
        <v>12165</v>
      </c>
      <c r="D424" s="65" t="s">
        <v>696</v>
      </c>
      <c r="E424" s="65" t="s">
        <v>937</v>
      </c>
      <c r="F424" s="94">
        <v>574.86</v>
      </c>
    </row>
    <row r="425" spans="1:6" ht="15">
      <c r="A425" s="66">
        <v>420</v>
      </c>
      <c r="B425" s="65" t="s">
        <v>645</v>
      </c>
      <c r="C425" s="65">
        <v>12166</v>
      </c>
      <c r="D425" s="65" t="s">
        <v>678</v>
      </c>
      <c r="E425" s="65" t="s">
        <v>938</v>
      </c>
      <c r="F425" s="94">
        <v>170.81</v>
      </c>
    </row>
    <row r="426" spans="1:6" ht="15">
      <c r="A426" s="66">
        <v>421</v>
      </c>
      <c r="B426" s="65" t="s">
        <v>645</v>
      </c>
      <c r="C426" s="65">
        <v>12167</v>
      </c>
      <c r="D426" s="65" t="s">
        <v>682</v>
      </c>
      <c r="E426" s="65" t="s">
        <v>1034</v>
      </c>
      <c r="F426" s="94">
        <v>1082.92</v>
      </c>
    </row>
    <row r="427" spans="1:6" ht="15">
      <c r="A427" s="66">
        <v>422</v>
      </c>
      <c r="B427" s="65" t="s">
        <v>645</v>
      </c>
      <c r="C427" s="65">
        <v>12168</v>
      </c>
      <c r="D427" s="65" t="s">
        <v>696</v>
      </c>
      <c r="E427" s="65" t="s">
        <v>1035</v>
      </c>
      <c r="F427" s="94">
        <v>23.32</v>
      </c>
    </row>
    <row r="428" spans="1:6" ht="15">
      <c r="A428" s="66">
        <v>423</v>
      </c>
      <c r="B428" s="65" t="s">
        <v>645</v>
      </c>
      <c r="C428" s="65">
        <v>12169</v>
      </c>
      <c r="D428" s="65" t="s">
        <v>692</v>
      </c>
      <c r="E428" s="65" t="s">
        <v>1036</v>
      </c>
      <c r="F428" s="94">
        <v>275.33</v>
      </c>
    </row>
    <row r="429" spans="1:6" ht="15">
      <c r="A429" s="66">
        <v>424</v>
      </c>
      <c r="B429" s="65" t="s">
        <v>645</v>
      </c>
      <c r="C429" s="65">
        <v>12170</v>
      </c>
      <c r="D429" s="65" t="s">
        <v>692</v>
      </c>
      <c r="E429" s="65" t="s">
        <v>1037</v>
      </c>
      <c r="F429" s="94">
        <v>46.37</v>
      </c>
    </row>
    <row r="430" spans="1:6" ht="15">
      <c r="A430" s="66">
        <v>425</v>
      </c>
      <c r="B430" s="65" t="s">
        <v>645</v>
      </c>
      <c r="C430" s="65">
        <v>12171</v>
      </c>
      <c r="D430" s="65" t="s">
        <v>728</v>
      </c>
      <c r="E430" s="65" t="s">
        <v>1038</v>
      </c>
      <c r="F430" s="94">
        <v>74.22</v>
      </c>
    </row>
    <row r="431" spans="1:6" ht="15">
      <c r="A431" s="66">
        <v>426</v>
      </c>
      <c r="B431" s="65" t="s">
        <v>645</v>
      </c>
      <c r="C431" s="65">
        <v>12172</v>
      </c>
      <c r="D431" s="65" t="s">
        <v>695</v>
      </c>
      <c r="E431" s="65" t="s">
        <v>1039</v>
      </c>
      <c r="F431" s="94">
        <v>140.94</v>
      </c>
    </row>
    <row r="432" spans="1:6" ht="15">
      <c r="A432" s="66">
        <v>427</v>
      </c>
      <c r="B432" s="65" t="s">
        <v>645</v>
      </c>
      <c r="C432" s="65">
        <v>12173</v>
      </c>
      <c r="D432" s="65" t="s">
        <v>664</v>
      </c>
      <c r="E432" s="65" t="s">
        <v>1040</v>
      </c>
      <c r="F432" s="94">
        <v>64.8</v>
      </c>
    </row>
    <row r="433" spans="1:6" ht="15">
      <c r="A433" s="66">
        <v>428</v>
      </c>
      <c r="B433" s="65" t="s">
        <v>645</v>
      </c>
      <c r="C433" s="65">
        <v>12174</v>
      </c>
      <c r="D433" s="65" t="s">
        <v>691</v>
      </c>
      <c r="E433" s="65" t="s">
        <v>1041</v>
      </c>
      <c r="F433" s="94">
        <v>81.91</v>
      </c>
    </row>
    <row r="434" spans="1:6" ht="15">
      <c r="A434" s="66">
        <v>429</v>
      </c>
      <c r="B434" s="65" t="s">
        <v>645</v>
      </c>
      <c r="C434" s="65">
        <v>12175</v>
      </c>
      <c r="D434" s="65" t="s">
        <v>690</v>
      </c>
      <c r="E434" s="65" t="s">
        <v>1042</v>
      </c>
      <c r="F434" s="94">
        <v>384.79</v>
      </c>
    </row>
    <row r="435" spans="1:6" ht="15">
      <c r="A435" s="66">
        <v>430</v>
      </c>
      <c r="B435" s="65" t="s">
        <v>645</v>
      </c>
      <c r="C435" s="65">
        <v>12176</v>
      </c>
      <c r="D435" s="65" t="s">
        <v>690</v>
      </c>
      <c r="E435" s="65" t="s">
        <v>1043</v>
      </c>
      <c r="F435" s="94">
        <v>311.95</v>
      </c>
    </row>
    <row r="436" spans="1:6" ht="15">
      <c r="A436" s="66">
        <v>431</v>
      </c>
      <c r="B436" s="65" t="s">
        <v>645</v>
      </c>
      <c r="C436" s="65">
        <v>12177</v>
      </c>
      <c r="D436" s="65" t="s">
        <v>729</v>
      </c>
      <c r="E436" s="65" t="s">
        <v>1044</v>
      </c>
      <c r="F436" s="94">
        <v>107.1</v>
      </c>
    </row>
    <row r="437" spans="1:6" ht="15">
      <c r="A437" s="66">
        <v>432</v>
      </c>
      <c r="B437" s="65" t="s">
        <v>645</v>
      </c>
      <c r="C437" s="65">
        <v>12178</v>
      </c>
      <c r="D437" s="65" t="s">
        <v>663</v>
      </c>
      <c r="E437" s="65" t="s">
        <v>1045</v>
      </c>
      <c r="F437" s="94">
        <v>82.32</v>
      </c>
    </row>
    <row r="438" spans="1:6" ht="15">
      <c r="A438" s="66">
        <v>433</v>
      </c>
      <c r="B438" s="65" t="s">
        <v>645</v>
      </c>
      <c r="C438" s="65">
        <v>12179</v>
      </c>
      <c r="D438" s="65" t="s">
        <v>689</v>
      </c>
      <c r="E438" s="65" t="s">
        <v>1046</v>
      </c>
      <c r="F438" s="94">
        <v>392.54</v>
      </c>
    </row>
    <row r="439" spans="1:6" ht="15">
      <c r="A439" s="66">
        <v>434</v>
      </c>
      <c r="B439" s="65" t="s">
        <v>645</v>
      </c>
      <c r="C439" s="65">
        <v>12180</v>
      </c>
      <c r="D439" s="65" t="s">
        <v>687</v>
      </c>
      <c r="E439" s="65" t="s">
        <v>1047</v>
      </c>
      <c r="F439" s="94">
        <v>132.87</v>
      </c>
    </row>
    <row r="440" spans="1:6" ht="15">
      <c r="A440" s="66">
        <v>435</v>
      </c>
      <c r="B440" s="65" t="s">
        <v>645</v>
      </c>
      <c r="C440" s="65">
        <v>12181</v>
      </c>
      <c r="D440" s="65" t="s">
        <v>668</v>
      </c>
      <c r="E440" s="65" t="s">
        <v>1048</v>
      </c>
      <c r="F440" s="94">
        <v>109.55</v>
      </c>
    </row>
    <row r="441" spans="1:6" ht="15">
      <c r="A441" s="66">
        <v>436</v>
      </c>
      <c r="B441" s="65" t="s">
        <v>645</v>
      </c>
      <c r="C441" s="65">
        <v>12182</v>
      </c>
      <c r="D441" s="65" t="s">
        <v>668</v>
      </c>
      <c r="E441" s="65" t="s">
        <v>1049</v>
      </c>
      <c r="F441" s="94">
        <v>156.66</v>
      </c>
    </row>
    <row r="442" spans="1:6" ht="15">
      <c r="A442" s="66">
        <v>437</v>
      </c>
      <c r="B442" s="65" t="s">
        <v>645</v>
      </c>
      <c r="C442" s="65">
        <v>12183</v>
      </c>
      <c r="D442" s="65" t="s">
        <v>669</v>
      </c>
      <c r="E442" s="65" t="s">
        <v>1050</v>
      </c>
      <c r="F442" s="94">
        <v>168.53</v>
      </c>
    </row>
    <row r="443" spans="1:6" ht="15">
      <c r="A443" s="66">
        <v>438</v>
      </c>
      <c r="B443" s="65" t="s">
        <v>645</v>
      </c>
      <c r="C443" s="65">
        <v>12184</v>
      </c>
      <c r="D443" s="65" t="s">
        <v>670</v>
      </c>
      <c r="E443" s="65" t="s">
        <v>1051</v>
      </c>
      <c r="F443" s="94">
        <v>217.23</v>
      </c>
    </row>
    <row r="444" spans="1:6" ht="15">
      <c r="A444" s="66">
        <v>439</v>
      </c>
      <c r="B444" s="65" t="s">
        <v>645</v>
      </c>
      <c r="C444" s="65">
        <v>12185</v>
      </c>
      <c r="D444" s="65" t="s">
        <v>670</v>
      </c>
      <c r="E444" s="65" t="s">
        <v>1052</v>
      </c>
      <c r="F444" s="94">
        <v>230.05</v>
      </c>
    </row>
    <row r="445" spans="1:6" ht="15">
      <c r="A445" s="66">
        <v>440</v>
      </c>
      <c r="B445" s="65" t="s">
        <v>645</v>
      </c>
      <c r="C445" s="65">
        <v>12186</v>
      </c>
      <c r="D445" s="65" t="s">
        <v>685</v>
      </c>
      <c r="E445" s="65" t="s">
        <v>1053</v>
      </c>
      <c r="F445" s="94">
        <v>3.45</v>
      </c>
    </row>
    <row r="446" spans="1:6" ht="15">
      <c r="A446" s="66">
        <v>441</v>
      </c>
      <c r="B446" s="65" t="s">
        <v>645</v>
      </c>
      <c r="C446" s="65">
        <v>12187</v>
      </c>
      <c r="D446" s="65" t="s">
        <v>686</v>
      </c>
      <c r="E446" s="65" t="s">
        <v>1054</v>
      </c>
      <c r="F446" s="94">
        <v>90.89</v>
      </c>
    </row>
    <row r="447" spans="1:6" ht="15">
      <c r="A447" s="66">
        <v>442</v>
      </c>
      <c r="B447" s="65" t="s">
        <v>645</v>
      </c>
      <c r="C447" s="65">
        <v>12188</v>
      </c>
      <c r="D447" s="65" t="s">
        <v>695</v>
      </c>
      <c r="E447" s="65" t="s">
        <v>1055</v>
      </c>
      <c r="F447" s="94">
        <v>274.07</v>
      </c>
    </row>
    <row r="448" spans="1:6" ht="15">
      <c r="A448" s="66">
        <v>443</v>
      </c>
      <c r="B448" s="65" t="s">
        <v>645</v>
      </c>
      <c r="C448" s="65">
        <v>12189</v>
      </c>
      <c r="D448" s="65" t="s">
        <v>730</v>
      </c>
      <c r="E448" s="65" t="s">
        <v>1056</v>
      </c>
      <c r="F448" s="94">
        <v>107.96</v>
      </c>
    </row>
    <row r="449" spans="1:6" ht="15">
      <c r="A449" s="66">
        <v>444</v>
      </c>
      <c r="B449" s="65" t="s">
        <v>645</v>
      </c>
      <c r="C449" s="65">
        <v>12190</v>
      </c>
      <c r="D449" s="65" t="s">
        <v>687</v>
      </c>
      <c r="E449" s="65" t="s">
        <v>1057</v>
      </c>
      <c r="F449" s="94">
        <v>73.58</v>
      </c>
    </row>
    <row r="450" spans="1:6" ht="15">
      <c r="A450" s="66">
        <v>445</v>
      </c>
      <c r="B450" s="65" t="s">
        <v>645</v>
      </c>
      <c r="C450" s="65">
        <v>12249</v>
      </c>
      <c r="D450" s="65" t="s">
        <v>732</v>
      </c>
      <c r="E450" s="65" t="s">
        <v>1089</v>
      </c>
      <c r="F450" s="94">
        <v>438.54</v>
      </c>
    </row>
    <row r="451" spans="1:6" ht="15">
      <c r="A451" s="66">
        <v>446</v>
      </c>
      <c r="B451" s="65" t="s">
        <v>645</v>
      </c>
      <c r="C451" s="65">
        <v>12250</v>
      </c>
      <c r="D451" s="65" t="s">
        <v>740</v>
      </c>
      <c r="E451" s="65" t="s">
        <v>1090</v>
      </c>
      <c r="F451" s="94">
        <v>1078.7</v>
      </c>
    </row>
    <row r="452" spans="1:6" ht="15">
      <c r="A452" s="66">
        <v>447</v>
      </c>
      <c r="B452" s="65" t="s">
        <v>645</v>
      </c>
      <c r="C452" s="65">
        <v>12251</v>
      </c>
      <c r="D452" s="65" t="s">
        <v>739</v>
      </c>
      <c r="E452" s="65" t="s">
        <v>1091</v>
      </c>
      <c r="F452" s="94">
        <v>663.24</v>
      </c>
    </row>
    <row r="453" spans="1:6" ht="15">
      <c r="A453" s="66">
        <v>448</v>
      </c>
      <c r="B453" s="65" t="s">
        <v>645</v>
      </c>
      <c r="C453" s="65">
        <v>12252</v>
      </c>
      <c r="D453" s="65" t="s">
        <v>738</v>
      </c>
      <c r="E453" s="65" t="s">
        <v>1092</v>
      </c>
      <c r="F453" s="94">
        <v>552.82</v>
      </c>
    </row>
    <row r="454" spans="1:6" ht="15">
      <c r="A454" s="66">
        <v>449</v>
      </c>
      <c r="B454" s="65" t="s">
        <v>645</v>
      </c>
      <c r="C454" s="65">
        <v>12253</v>
      </c>
      <c r="D454" s="65" t="s">
        <v>736</v>
      </c>
      <c r="E454" s="65" t="s">
        <v>1093</v>
      </c>
      <c r="F454" s="94">
        <v>1191.52</v>
      </c>
    </row>
    <row r="455" spans="1:6" ht="15">
      <c r="A455" s="66">
        <v>450</v>
      </c>
      <c r="B455" s="65" t="s">
        <v>645</v>
      </c>
      <c r="C455" s="65">
        <v>12255</v>
      </c>
      <c r="D455" s="65" t="s">
        <v>737</v>
      </c>
      <c r="E455" s="65" t="s">
        <v>1094</v>
      </c>
      <c r="F455" s="94">
        <v>1093.02</v>
      </c>
    </row>
    <row r="456" spans="1:6" ht="15">
      <c r="A456" s="66">
        <v>451</v>
      </c>
      <c r="B456" s="65" t="s">
        <v>645</v>
      </c>
      <c r="C456" s="65">
        <v>12256</v>
      </c>
      <c r="D456" s="65" t="s">
        <v>734</v>
      </c>
      <c r="E456" s="65" t="s">
        <v>1095</v>
      </c>
      <c r="F456" s="94">
        <v>854.92</v>
      </c>
    </row>
    <row r="457" spans="1:6" ht="15">
      <c r="A457" s="66">
        <v>452</v>
      </c>
      <c r="B457" s="65" t="s">
        <v>645</v>
      </c>
      <c r="C457" s="65">
        <v>12260</v>
      </c>
      <c r="D457" s="65" t="s">
        <v>743</v>
      </c>
      <c r="E457" s="65" t="s">
        <v>1096</v>
      </c>
      <c r="F457" s="94">
        <v>14089.47</v>
      </c>
    </row>
    <row r="458" spans="1:6" ht="15">
      <c r="A458" s="66">
        <v>453</v>
      </c>
      <c r="B458" s="65" t="s">
        <v>645</v>
      </c>
      <c r="C458" s="65">
        <v>12261</v>
      </c>
      <c r="D458" s="65" t="s">
        <v>743</v>
      </c>
      <c r="E458" s="65" t="s">
        <v>1097</v>
      </c>
      <c r="F458" s="94">
        <v>14104.32</v>
      </c>
    </row>
    <row r="459" spans="1:6" ht="15">
      <c r="A459" s="66">
        <v>454</v>
      </c>
      <c r="B459" s="93" t="s">
        <v>645</v>
      </c>
      <c r="C459" s="65">
        <v>552</v>
      </c>
      <c r="D459" s="65" t="s">
        <v>744</v>
      </c>
      <c r="E459" s="65" t="s">
        <v>47</v>
      </c>
      <c r="F459" s="94">
        <v>-1513.62</v>
      </c>
    </row>
    <row r="460" spans="1:6" ht="15">
      <c r="A460" s="66">
        <v>455</v>
      </c>
      <c r="B460" s="65" t="s">
        <v>645</v>
      </c>
      <c r="C460" s="65">
        <v>12111</v>
      </c>
      <c r="D460" s="65" t="s">
        <v>775</v>
      </c>
      <c r="E460" s="65" t="s">
        <v>57</v>
      </c>
      <c r="F460" s="94">
        <v>46933.6</v>
      </c>
    </row>
    <row r="461" spans="1:6" ht="15">
      <c r="A461" s="66">
        <v>456</v>
      </c>
      <c r="B461" s="65" t="s">
        <v>645</v>
      </c>
      <c r="C461" s="65">
        <v>12114</v>
      </c>
      <c r="D461" s="65" t="s">
        <v>767</v>
      </c>
      <c r="E461" s="65" t="s">
        <v>58</v>
      </c>
      <c r="F461" s="94">
        <v>5198.89</v>
      </c>
    </row>
    <row r="462" spans="1:6" ht="15">
      <c r="A462" s="66">
        <v>457</v>
      </c>
      <c r="B462" s="65" t="s">
        <v>645</v>
      </c>
      <c r="C462" s="65">
        <v>12115</v>
      </c>
      <c r="D462" s="65" t="s">
        <v>766</v>
      </c>
      <c r="E462" s="65" t="s">
        <v>59</v>
      </c>
      <c r="F462" s="94">
        <v>142.8</v>
      </c>
    </row>
    <row r="463" spans="1:6" ht="15">
      <c r="A463" s="66">
        <v>458</v>
      </c>
      <c r="B463" s="65" t="s">
        <v>645</v>
      </c>
      <c r="C463" s="65">
        <v>12248</v>
      </c>
      <c r="D463" s="65" t="s">
        <v>776</v>
      </c>
      <c r="E463" s="65" t="s">
        <v>60</v>
      </c>
      <c r="F463" s="94">
        <v>56142.94</v>
      </c>
    </row>
    <row r="464" spans="1:6" ht="15">
      <c r="A464" s="66">
        <v>459</v>
      </c>
      <c r="B464" s="65" t="s">
        <v>645</v>
      </c>
      <c r="C464" s="65">
        <v>12262</v>
      </c>
      <c r="D464" s="65" t="s">
        <v>777</v>
      </c>
      <c r="E464" s="65" t="s">
        <v>61</v>
      </c>
      <c r="F464" s="94">
        <v>22500</v>
      </c>
    </row>
    <row r="465" spans="1:6" ht="15">
      <c r="A465" s="66">
        <v>460</v>
      </c>
      <c r="B465" s="65" t="s">
        <v>645</v>
      </c>
      <c r="C465" s="65">
        <v>12263</v>
      </c>
      <c r="D465" s="65" t="s">
        <v>776</v>
      </c>
      <c r="E465" s="65" t="s">
        <v>62</v>
      </c>
      <c r="F465" s="94">
        <v>70603.51</v>
      </c>
    </row>
    <row r="466" spans="1:6" ht="15">
      <c r="A466" s="66">
        <v>461</v>
      </c>
      <c r="B466" s="65" t="s">
        <v>645</v>
      </c>
      <c r="C466" s="65">
        <v>12264</v>
      </c>
      <c r="D466" s="65" t="s">
        <v>776</v>
      </c>
      <c r="E466" s="65" t="s">
        <v>63</v>
      </c>
      <c r="F466" s="94">
        <v>235247.7</v>
      </c>
    </row>
    <row r="467" spans="1:6" ht="15">
      <c r="A467" s="66">
        <v>462</v>
      </c>
      <c r="B467" s="65" t="s">
        <v>645</v>
      </c>
      <c r="C467" s="65">
        <v>12099</v>
      </c>
      <c r="D467" s="65" t="s">
        <v>704</v>
      </c>
      <c r="E467" s="65" t="s">
        <v>218</v>
      </c>
      <c r="F467" s="94">
        <v>1670.83</v>
      </c>
    </row>
    <row r="468" spans="1:6" ht="15">
      <c r="A468" s="66">
        <v>463</v>
      </c>
      <c r="B468" s="65" t="s">
        <v>645</v>
      </c>
      <c r="C468" s="65">
        <v>12100</v>
      </c>
      <c r="D468" s="65" t="s">
        <v>782</v>
      </c>
      <c r="E468" s="65" t="s">
        <v>219</v>
      </c>
      <c r="F468" s="94">
        <v>950.33</v>
      </c>
    </row>
    <row r="469" spans="1:6" ht="15">
      <c r="A469" s="66">
        <v>464</v>
      </c>
      <c r="B469" s="65" t="s">
        <v>645</v>
      </c>
      <c r="C469" s="65">
        <v>12101</v>
      </c>
      <c r="D469" s="65" t="s">
        <v>786</v>
      </c>
      <c r="E469" s="65" t="s">
        <v>220</v>
      </c>
      <c r="F469" s="94">
        <v>1623.72</v>
      </c>
    </row>
    <row r="470" spans="1:6" ht="15">
      <c r="A470" s="66">
        <v>465</v>
      </c>
      <c r="B470" s="65" t="s">
        <v>645</v>
      </c>
      <c r="C470" s="65">
        <v>12102</v>
      </c>
      <c r="D470" s="65" t="s">
        <v>668</v>
      </c>
      <c r="E470" s="65" t="s">
        <v>221</v>
      </c>
      <c r="F470" s="94">
        <v>2899.73</v>
      </c>
    </row>
    <row r="471" spans="1:6" ht="15">
      <c r="A471" s="66">
        <v>466</v>
      </c>
      <c r="B471" s="65" t="s">
        <v>645</v>
      </c>
      <c r="C471" s="65">
        <v>12103</v>
      </c>
      <c r="D471" s="65" t="s">
        <v>699</v>
      </c>
      <c r="E471" s="65" t="s">
        <v>222</v>
      </c>
      <c r="F471" s="94">
        <v>1462.05</v>
      </c>
    </row>
    <row r="472" spans="1:6" ht="15">
      <c r="A472" s="66">
        <v>467</v>
      </c>
      <c r="B472" s="65" t="s">
        <v>645</v>
      </c>
      <c r="C472" s="65">
        <v>12104</v>
      </c>
      <c r="D472" s="65" t="s">
        <v>669</v>
      </c>
      <c r="E472" s="65" t="s">
        <v>223</v>
      </c>
      <c r="F472" s="94">
        <v>798.3</v>
      </c>
    </row>
    <row r="473" spans="1:6" ht="15">
      <c r="A473" s="66">
        <v>468</v>
      </c>
      <c r="B473" s="65" t="s">
        <v>645</v>
      </c>
      <c r="C473" s="65">
        <v>12105</v>
      </c>
      <c r="D473" s="65" t="s">
        <v>682</v>
      </c>
      <c r="E473" s="65" t="s">
        <v>224</v>
      </c>
      <c r="F473" s="94">
        <v>1957.13</v>
      </c>
    </row>
    <row r="474" spans="1:6" ht="15">
      <c r="A474" s="66">
        <v>469</v>
      </c>
      <c r="B474" s="65" t="s">
        <v>645</v>
      </c>
      <c r="C474" s="65">
        <v>12106</v>
      </c>
      <c r="D474" s="65" t="s">
        <v>682</v>
      </c>
      <c r="E474" s="65" t="s">
        <v>225</v>
      </c>
      <c r="F474" s="94">
        <v>973.47</v>
      </c>
    </row>
    <row r="475" spans="1:6" ht="15">
      <c r="A475" s="66">
        <v>470</v>
      </c>
      <c r="B475" s="65" t="s">
        <v>645</v>
      </c>
      <c r="C475" s="65">
        <v>12107</v>
      </c>
      <c r="D475" s="65" t="s">
        <v>679</v>
      </c>
      <c r="E475" s="65" t="s">
        <v>226</v>
      </c>
      <c r="F475" s="94">
        <v>404.6</v>
      </c>
    </row>
    <row r="476" spans="1:6" ht="15">
      <c r="A476" s="66">
        <v>471</v>
      </c>
      <c r="B476" s="65" t="s">
        <v>645</v>
      </c>
      <c r="C476" s="65">
        <v>12112</v>
      </c>
      <c r="D476" s="65" t="s">
        <v>799</v>
      </c>
      <c r="E476" s="65" t="s">
        <v>227</v>
      </c>
      <c r="F476" s="94">
        <v>968.34</v>
      </c>
    </row>
    <row r="477" spans="1:6" ht="15">
      <c r="A477" s="66">
        <v>472</v>
      </c>
      <c r="B477" s="65" t="s">
        <v>645</v>
      </c>
      <c r="C477" s="65">
        <v>12124</v>
      </c>
      <c r="D477" s="65" t="s">
        <v>663</v>
      </c>
      <c r="E477" s="65" t="s">
        <v>228</v>
      </c>
      <c r="F477" s="94">
        <v>492.81</v>
      </c>
    </row>
    <row r="478" spans="1:6" ht="15">
      <c r="A478" s="66">
        <v>473</v>
      </c>
      <c r="B478" s="65" t="s">
        <v>645</v>
      </c>
      <c r="C478" s="65">
        <v>12125</v>
      </c>
      <c r="D478" s="65" t="s">
        <v>667</v>
      </c>
      <c r="E478" s="65" t="s">
        <v>229</v>
      </c>
      <c r="F478" s="94">
        <v>1421.63</v>
      </c>
    </row>
    <row r="479" spans="1:6" ht="15">
      <c r="A479" s="66">
        <v>474</v>
      </c>
      <c r="B479" s="65" t="s">
        <v>645</v>
      </c>
      <c r="C479" s="65">
        <v>12126</v>
      </c>
      <c r="D479" s="65" t="s">
        <v>783</v>
      </c>
      <c r="E479" s="65" t="s">
        <v>230</v>
      </c>
      <c r="F479" s="94">
        <v>1360</v>
      </c>
    </row>
    <row r="480" spans="1:6" ht="15">
      <c r="A480" s="66">
        <v>475</v>
      </c>
      <c r="B480" s="65" t="s">
        <v>645</v>
      </c>
      <c r="C480" s="65">
        <v>12127</v>
      </c>
      <c r="D480" s="65" t="s">
        <v>659</v>
      </c>
      <c r="E480" s="65" t="s">
        <v>231</v>
      </c>
      <c r="F480" s="94">
        <v>974.7</v>
      </c>
    </row>
    <row r="481" spans="1:6" ht="15">
      <c r="A481" s="66">
        <v>476</v>
      </c>
      <c r="B481" s="65" t="s">
        <v>645</v>
      </c>
      <c r="C481" s="65">
        <v>12128</v>
      </c>
      <c r="D481" s="65" t="s">
        <v>785</v>
      </c>
      <c r="E481" s="65" t="s">
        <v>232</v>
      </c>
      <c r="F481" s="94">
        <v>1754.46</v>
      </c>
    </row>
    <row r="482" spans="1:6" ht="15">
      <c r="A482" s="66">
        <v>477</v>
      </c>
      <c r="B482" s="65" t="s">
        <v>645</v>
      </c>
      <c r="C482" s="65">
        <v>12129</v>
      </c>
      <c r="D482" s="65" t="s">
        <v>784</v>
      </c>
      <c r="E482" s="65" t="s">
        <v>233</v>
      </c>
      <c r="F482" s="94">
        <v>7134.8</v>
      </c>
    </row>
    <row r="483" spans="1:6" ht="15">
      <c r="A483" s="66">
        <v>478</v>
      </c>
      <c r="B483" s="65" t="s">
        <v>645</v>
      </c>
      <c r="C483" s="65">
        <v>12130</v>
      </c>
      <c r="D483" s="65" t="s">
        <v>690</v>
      </c>
      <c r="E483" s="65" t="s">
        <v>234</v>
      </c>
      <c r="F483" s="94">
        <v>3246.04</v>
      </c>
    </row>
    <row r="484" spans="1:6" ht="15">
      <c r="A484" s="66">
        <v>479</v>
      </c>
      <c r="B484" s="65" t="s">
        <v>645</v>
      </c>
      <c r="C484" s="65">
        <v>12131</v>
      </c>
      <c r="D484" s="65" t="s">
        <v>691</v>
      </c>
      <c r="E484" s="65" t="s">
        <v>235</v>
      </c>
      <c r="F484" s="94">
        <v>788.73</v>
      </c>
    </row>
    <row r="485" spans="1:6" ht="15">
      <c r="A485" s="66">
        <v>480</v>
      </c>
      <c r="B485" s="65" t="s">
        <v>645</v>
      </c>
      <c r="C485" s="65">
        <v>12132</v>
      </c>
      <c r="D485" s="65" t="s">
        <v>686</v>
      </c>
      <c r="E485" s="65" t="s">
        <v>236</v>
      </c>
      <c r="F485" s="94">
        <v>414.6</v>
      </c>
    </row>
    <row r="486" spans="1:6" ht="15">
      <c r="A486" s="66">
        <v>481</v>
      </c>
      <c r="B486" s="65" t="s">
        <v>645</v>
      </c>
      <c r="C486" s="65">
        <v>12133</v>
      </c>
      <c r="D486" s="65" t="s">
        <v>680</v>
      </c>
      <c r="E486" s="65" t="s">
        <v>237</v>
      </c>
      <c r="F486" s="94">
        <v>70</v>
      </c>
    </row>
    <row r="487" spans="1:6" ht="15">
      <c r="A487" s="66">
        <v>482</v>
      </c>
      <c r="B487" s="65" t="s">
        <v>645</v>
      </c>
      <c r="C487" s="65">
        <v>12134</v>
      </c>
      <c r="D487" s="65" t="s">
        <v>728</v>
      </c>
      <c r="E487" s="65" t="s">
        <v>238</v>
      </c>
      <c r="F487" s="94">
        <v>536.9</v>
      </c>
    </row>
    <row r="488" spans="1:6" ht="15">
      <c r="A488" s="66">
        <v>483</v>
      </c>
      <c r="B488" s="65" t="s">
        <v>645</v>
      </c>
      <c r="C488" s="65">
        <v>12135</v>
      </c>
      <c r="D488" s="65" t="s">
        <v>705</v>
      </c>
      <c r="E488" s="65" t="s">
        <v>239</v>
      </c>
      <c r="F488" s="94">
        <v>1364.58</v>
      </c>
    </row>
    <row r="489" spans="1:6" ht="15">
      <c r="A489" s="66">
        <v>484</v>
      </c>
      <c r="B489" s="65" t="s">
        <v>645</v>
      </c>
      <c r="C489" s="65">
        <v>12136</v>
      </c>
      <c r="D489" s="65" t="s">
        <v>661</v>
      </c>
      <c r="E489" s="65" t="s">
        <v>240</v>
      </c>
      <c r="F489" s="94">
        <v>1074.89</v>
      </c>
    </row>
    <row r="490" spans="1:6" ht="15">
      <c r="A490" s="66">
        <v>485</v>
      </c>
      <c r="B490" s="65" t="s">
        <v>645</v>
      </c>
      <c r="C490" s="65">
        <v>12137</v>
      </c>
      <c r="D490" s="65" t="s">
        <v>662</v>
      </c>
      <c r="E490" s="65" t="s">
        <v>241</v>
      </c>
      <c r="F490" s="94">
        <v>922.12</v>
      </c>
    </row>
    <row r="491" spans="1:6" ht="15">
      <c r="A491" s="66">
        <v>486</v>
      </c>
      <c r="B491" s="65" t="s">
        <v>645</v>
      </c>
      <c r="C491" s="65">
        <v>12138</v>
      </c>
      <c r="D491" s="65" t="s">
        <v>674</v>
      </c>
      <c r="E491" s="65" t="s">
        <v>242</v>
      </c>
      <c r="F491" s="94">
        <v>2309.69</v>
      </c>
    </row>
    <row r="492" spans="1:6" ht="15">
      <c r="A492" s="66">
        <v>487</v>
      </c>
      <c r="B492" s="65" t="s">
        <v>645</v>
      </c>
      <c r="C492" s="65">
        <v>12139</v>
      </c>
      <c r="D492" s="65" t="s">
        <v>798</v>
      </c>
      <c r="E492" s="65" t="s">
        <v>243</v>
      </c>
      <c r="F492" s="94">
        <v>358.31</v>
      </c>
    </row>
    <row r="493" spans="1:6" ht="15">
      <c r="A493" s="66">
        <v>488</v>
      </c>
      <c r="B493" s="65" t="s">
        <v>645</v>
      </c>
      <c r="C493" s="65">
        <v>12140</v>
      </c>
      <c r="D493" s="65" t="s">
        <v>698</v>
      </c>
      <c r="E493" s="65" t="s">
        <v>244</v>
      </c>
      <c r="F493" s="94">
        <v>2429.28</v>
      </c>
    </row>
    <row r="494" spans="1:6" ht="15">
      <c r="A494" s="66">
        <v>489</v>
      </c>
      <c r="B494" s="65" t="s">
        <v>645</v>
      </c>
      <c r="C494" s="65">
        <v>12141</v>
      </c>
      <c r="D494" s="65" t="s">
        <v>689</v>
      </c>
      <c r="E494" s="65" t="s">
        <v>245</v>
      </c>
      <c r="F494" s="94">
        <v>1739.84</v>
      </c>
    </row>
    <row r="495" spans="1:6" ht="15">
      <c r="A495" s="66">
        <v>490</v>
      </c>
      <c r="B495" s="65" t="s">
        <v>645</v>
      </c>
      <c r="C495" s="65">
        <v>12142</v>
      </c>
      <c r="D495" s="65" t="s">
        <v>682</v>
      </c>
      <c r="E495" s="65" t="s">
        <v>246</v>
      </c>
      <c r="F495" s="94">
        <v>47258.52</v>
      </c>
    </row>
    <row r="496" spans="1:6" ht="15">
      <c r="A496" s="66">
        <v>491</v>
      </c>
      <c r="B496" s="65" t="s">
        <v>645</v>
      </c>
      <c r="C496" s="65">
        <v>12143</v>
      </c>
      <c r="D496" s="65" t="s">
        <v>800</v>
      </c>
      <c r="E496" s="65" t="s">
        <v>247</v>
      </c>
      <c r="F496" s="94">
        <v>828.14</v>
      </c>
    </row>
    <row r="497" spans="1:6" ht="15">
      <c r="A497" s="66">
        <v>492</v>
      </c>
      <c r="B497" s="65" t="s">
        <v>645</v>
      </c>
      <c r="C497" s="65">
        <v>12144</v>
      </c>
      <c r="D497" s="65" t="s">
        <v>801</v>
      </c>
      <c r="E497" s="65" t="s">
        <v>248</v>
      </c>
      <c r="F497" s="94">
        <v>635.31</v>
      </c>
    </row>
    <row r="498" spans="1:6" ht="15">
      <c r="A498" s="66">
        <v>493</v>
      </c>
      <c r="B498" s="65" t="s">
        <v>645</v>
      </c>
      <c r="C498" s="65">
        <v>12145</v>
      </c>
      <c r="D498" s="65" t="s">
        <v>802</v>
      </c>
      <c r="E498" s="65" t="s">
        <v>249</v>
      </c>
      <c r="F498" s="94">
        <v>597.17</v>
      </c>
    </row>
    <row r="499" spans="1:6" ht="15">
      <c r="A499" s="66">
        <v>494</v>
      </c>
      <c r="B499" s="65" t="s">
        <v>645</v>
      </c>
      <c r="C499" s="65">
        <v>12146</v>
      </c>
      <c r="D499" s="65" t="s">
        <v>803</v>
      </c>
      <c r="E499" s="65" t="s">
        <v>250</v>
      </c>
      <c r="F499" s="94">
        <v>518.66</v>
      </c>
    </row>
    <row r="500" spans="1:6" ht="15">
      <c r="A500" s="66">
        <v>495</v>
      </c>
      <c r="B500" s="65" t="s">
        <v>645</v>
      </c>
      <c r="C500" s="65">
        <v>12147</v>
      </c>
      <c r="D500" s="65" t="s">
        <v>804</v>
      </c>
      <c r="E500" s="65" t="s">
        <v>251</v>
      </c>
      <c r="F500" s="94">
        <v>301.1</v>
      </c>
    </row>
    <row r="501" spans="1:6" ht="15">
      <c r="A501" s="66">
        <v>496</v>
      </c>
      <c r="B501" s="65" t="s">
        <v>645</v>
      </c>
      <c r="C501" s="65">
        <v>12148</v>
      </c>
      <c r="D501" s="65" t="s">
        <v>805</v>
      </c>
      <c r="E501" s="65" t="s">
        <v>252</v>
      </c>
      <c r="F501" s="94">
        <v>645.91</v>
      </c>
    </row>
    <row r="502" spans="1:6" ht="15">
      <c r="A502" s="66">
        <v>497</v>
      </c>
      <c r="B502" s="65" t="s">
        <v>645</v>
      </c>
      <c r="C502" s="65">
        <v>12149</v>
      </c>
      <c r="D502" s="65" t="s">
        <v>806</v>
      </c>
      <c r="E502" s="65" t="s">
        <v>253</v>
      </c>
      <c r="F502" s="94">
        <v>903.21</v>
      </c>
    </row>
    <row r="503" spans="1:6" ht="15">
      <c r="A503" s="66">
        <v>498</v>
      </c>
      <c r="B503" s="65" t="s">
        <v>645</v>
      </c>
      <c r="C503" s="65">
        <v>12150</v>
      </c>
      <c r="D503" s="65" t="s">
        <v>807</v>
      </c>
      <c r="E503" s="65" t="s">
        <v>254</v>
      </c>
      <c r="F503" s="94">
        <v>80</v>
      </c>
    </row>
    <row r="504" spans="1:6" ht="15">
      <c r="A504" s="66">
        <v>499</v>
      </c>
      <c r="B504" s="65" t="s">
        <v>645</v>
      </c>
      <c r="C504" s="65">
        <v>12246</v>
      </c>
      <c r="D504" s="65" t="s">
        <v>815</v>
      </c>
      <c r="E504" s="65" t="s">
        <v>284</v>
      </c>
      <c r="F504" s="94">
        <v>134837.47</v>
      </c>
    </row>
    <row r="505" spans="1:6" ht="15">
      <c r="A505" s="66">
        <v>500</v>
      </c>
      <c r="B505" s="93" t="s">
        <v>645</v>
      </c>
      <c r="C505" s="65">
        <v>94</v>
      </c>
      <c r="D505" s="65" t="s">
        <v>744</v>
      </c>
      <c r="E505" s="65" t="s">
        <v>46</v>
      </c>
      <c r="F505" s="94">
        <v>115.56</v>
      </c>
    </row>
    <row r="506" spans="1:6" ht="15">
      <c r="A506" s="66">
        <v>501</v>
      </c>
      <c r="B506" s="65" t="s">
        <v>645</v>
      </c>
      <c r="C506" s="65">
        <v>12247</v>
      </c>
      <c r="D506" s="65" t="s">
        <v>817</v>
      </c>
      <c r="E506" s="65" t="s">
        <v>289</v>
      </c>
      <c r="F506" s="94">
        <v>19278</v>
      </c>
    </row>
    <row r="507" spans="1:6" ht="15">
      <c r="A507" s="66">
        <v>502</v>
      </c>
      <c r="B507" s="65" t="s">
        <v>645</v>
      </c>
      <c r="C507" s="65">
        <v>12273</v>
      </c>
      <c r="D507" s="65" t="s">
        <v>825</v>
      </c>
      <c r="E507" s="65" t="s">
        <v>303</v>
      </c>
      <c r="F507" s="94">
        <v>52</v>
      </c>
    </row>
    <row r="508" spans="1:6" ht="15">
      <c r="A508" s="66">
        <v>503</v>
      </c>
      <c r="B508" s="65" t="s">
        <v>645</v>
      </c>
      <c r="C508" s="65">
        <v>12274</v>
      </c>
      <c r="D508" s="65" t="s">
        <v>822</v>
      </c>
      <c r="E508" s="65" t="s">
        <v>304</v>
      </c>
      <c r="F508" s="94">
        <v>64</v>
      </c>
    </row>
    <row r="509" spans="1:6" ht="15">
      <c r="A509" s="66">
        <v>504</v>
      </c>
      <c r="B509" s="65" t="s">
        <v>645</v>
      </c>
      <c r="C509" s="65">
        <v>12275</v>
      </c>
      <c r="D509" s="65" t="s">
        <v>822</v>
      </c>
      <c r="E509" s="65" t="s">
        <v>305</v>
      </c>
      <c r="F509" s="94">
        <v>36</v>
      </c>
    </row>
    <row r="510" spans="1:6" ht="15">
      <c r="A510" s="66">
        <v>505</v>
      </c>
      <c r="B510" s="65" t="s">
        <v>645</v>
      </c>
      <c r="C510" s="65">
        <v>12276</v>
      </c>
      <c r="D510" s="65" t="s">
        <v>826</v>
      </c>
      <c r="E510" s="65" t="s">
        <v>306</v>
      </c>
      <c r="F510" s="94">
        <v>152</v>
      </c>
    </row>
    <row r="511" spans="1:6" ht="15">
      <c r="A511" s="66">
        <v>506</v>
      </c>
      <c r="B511" s="65" t="s">
        <v>645</v>
      </c>
      <c r="C511" s="65">
        <v>12277</v>
      </c>
      <c r="D511" s="65" t="s">
        <v>827</v>
      </c>
      <c r="E511" s="65" t="s">
        <v>307</v>
      </c>
      <c r="F511" s="94">
        <v>43.15</v>
      </c>
    </row>
    <row r="512" spans="1:6" ht="15">
      <c r="A512" s="66">
        <v>507</v>
      </c>
      <c r="B512" s="65" t="s">
        <v>645</v>
      </c>
      <c r="C512" s="65">
        <v>12278</v>
      </c>
      <c r="D512" s="65" t="s">
        <v>826</v>
      </c>
      <c r="E512" s="65" t="s">
        <v>308</v>
      </c>
      <c r="F512" s="94">
        <v>190</v>
      </c>
    </row>
    <row r="513" spans="1:6" ht="15">
      <c r="A513" s="66">
        <v>508</v>
      </c>
      <c r="B513" s="65" t="s">
        <v>645</v>
      </c>
      <c r="C513" s="65">
        <v>158</v>
      </c>
      <c r="D513" s="65" t="s">
        <v>828</v>
      </c>
      <c r="E513" s="65" t="s">
        <v>309</v>
      </c>
      <c r="F513" s="94">
        <v>-1.38</v>
      </c>
    </row>
    <row r="514" spans="1:6" ht="15">
      <c r="A514" s="66">
        <v>509</v>
      </c>
      <c r="B514" s="65" t="s">
        <v>645</v>
      </c>
      <c r="C514" s="65">
        <v>12213</v>
      </c>
      <c r="D514" s="65" t="s">
        <v>830</v>
      </c>
      <c r="E514" s="65" t="s">
        <v>311</v>
      </c>
      <c r="F514" s="94">
        <v>5598.86</v>
      </c>
    </row>
    <row r="515" spans="1:6" ht="15">
      <c r="A515" s="66">
        <v>510</v>
      </c>
      <c r="B515" s="65" t="s">
        <v>645</v>
      </c>
      <c r="C515" s="65">
        <v>12108</v>
      </c>
      <c r="D515" s="65" t="s">
        <v>670</v>
      </c>
      <c r="E515" s="65" t="s">
        <v>369</v>
      </c>
      <c r="F515" s="94">
        <v>21053.52</v>
      </c>
    </row>
    <row r="516" spans="1:6" ht="15">
      <c r="A516" s="66">
        <v>511</v>
      </c>
      <c r="B516" s="65" t="s">
        <v>645</v>
      </c>
      <c r="C516" s="65">
        <v>12109</v>
      </c>
      <c r="D516" s="65" t="s">
        <v>786</v>
      </c>
      <c r="E516" s="65" t="s">
        <v>370</v>
      </c>
      <c r="F516" s="94">
        <v>13531.01</v>
      </c>
    </row>
    <row r="517" spans="1:6" ht="15">
      <c r="A517" s="66">
        <v>512</v>
      </c>
      <c r="B517" s="65" t="s">
        <v>645</v>
      </c>
      <c r="C517" s="65">
        <v>12110</v>
      </c>
      <c r="D517" s="65" t="s">
        <v>693</v>
      </c>
      <c r="E517" s="65" t="s">
        <v>371</v>
      </c>
      <c r="F517" s="94">
        <v>16537.19</v>
      </c>
    </row>
    <row r="518" spans="1:6" ht="15">
      <c r="A518" s="66">
        <v>513</v>
      </c>
      <c r="B518" s="65" t="s">
        <v>645</v>
      </c>
      <c r="C518" s="65">
        <v>12222</v>
      </c>
      <c r="D518" s="65" t="s">
        <v>845</v>
      </c>
      <c r="E518" s="65" t="s">
        <v>372</v>
      </c>
      <c r="F518" s="94">
        <v>8674.83</v>
      </c>
    </row>
    <row r="519" spans="1:6" ht="15">
      <c r="A519" s="66">
        <v>514</v>
      </c>
      <c r="B519" s="65" t="s">
        <v>645</v>
      </c>
      <c r="C519" s="65">
        <v>12224</v>
      </c>
      <c r="D519" s="65" t="s">
        <v>847</v>
      </c>
      <c r="E519" s="65" t="s">
        <v>427</v>
      </c>
      <c r="F519" s="94">
        <v>285.6</v>
      </c>
    </row>
    <row r="520" spans="1:6" ht="15">
      <c r="A520" s="66">
        <v>515</v>
      </c>
      <c r="B520" s="65" t="s">
        <v>645</v>
      </c>
      <c r="C520" s="65">
        <v>12225</v>
      </c>
      <c r="D520" s="65" t="s">
        <v>859</v>
      </c>
      <c r="E520" s="65" t="s">
        <v>428</v>
      </c>
      <c r="F520" s="94">
        <v>89.25</v>
      </c>
    </row>
    <row r="521" spans="1:6" ht="15">
      <c r="A521" s="66">
        <v>516</v>
      </c>
      <c r="B521" s="65" t="s">
        <v>645</v>
      </c>
      <c r="C521" s="65">
        <v>12226</v>
      </c>
      <c r="D521" s="65" t="s">
        <v>852</v>
      </c>
      <c r="E521" s="65" t="s">
        <v>429</v>
      </c>
      <c r="F521" s="94">
        <v>61</v>
      </c>
    </row>
    <row r="522" spans="1:6" ht="15">
      <c r="A522" s="66">
        <v>517</v>
      </c>
      <c r="B522" s="65" t="s">
        <v>645</v>
      </c>
      <c r="C522" s="65">
        <v>12227</v>
      </c>
      <c r="D522" s="65" t="s">
        <v>852</v>
      </c>
      <c r="E522" s="65" t="s">
        <v>430</v>
      </c>
      <c r="F522" s="94">
        <v>61</v>
      </c>
    </row>
    <row r="523" spans="1:6" ht="15">
      <c r="A523" s="66">
        <v>518</v>
      </c>
      <c r="B523" s="65" t="s">
        <v>645</v>
      </c>
      <c r="C523" s="65">
        <v>12228</v>
      </c>
      <c r="D523" s="65" t="s">
        <v>847</v>
      </c>
      <c r="E523" s="65" t="s">
        <v>431</v>
      </c>
      <c r="F523" s="94">
        <v>48428.54</v>
      </c>
    </row>
    <row r="524" spans="1:6" ht="15">
      <c r="A524" s="66">
        <v>519</v>
      </c>
      <c r="B524" s="65" t="s">
        <v>645</v>
      </c>
      <c r="C524" s="65">
        <v>12229</v>
      </c>
      <c r="D524" s="65" t="s">
        <v>847</v>
      </c>
      <c r="E524" s="65" t="s">
        <v>432</v>
      </c>
      <c r="F524" s="94">
        <v>48673.81</v>
      </c>
    </row>
    <row r="525" spans="1:6" ht="15">
      <c r="A525" s="66">
        <v>520</v>
      </c>
      <c r="B525" s="65" t="s">
        <v>645</v>
      </c>
      <c r="C525" s="65">
        <v>12230</v>
      </c>
      <c r="D525" s="65" t="s">
        <v>851</v>
      </c>
      <c r="E525" s="65" t="s">
        <v>433</v>
      </c>
      <c r="F525" s="94">
        <v>612</v>
      </c>
    </row>
    <row r="526" spans="1:6" ht="15">
      <c r="A526" s="66">
        <v>521</v>
      </c>
      <c r="B526" s="65" t="s">
        <v>645</v>
      </c>
      <c r="C526" s="65">
        <v>12231</v>
      </c>
      <c r="D526" s="65" t="s">
        <v>851</v>
      </c>
      <c r="E526" s="65" t="s">
        <v>434</v>
      </c>
      <c r="F526" s="94">
        <v>528</v>
      </c>
    </row>
    <row r="527" spans="1:6" ht="15">
      <c r="A527" s="66">
        <v>522</v>
      </c>
      <c r="B527" s="65" t="s">
        <v>645</v>
      </c>
      <c r="C527" s="65">
        <v>12232</v>
      </c>
      <c r="D527" s="65" t="s">
        <v>851</v>
      </c>
      <c r="E527" s="65" t="s">
        <v>435</v>
      </c>
      <c r="F527" s="94">
        <v>1572</v>
      </c>
    </row>
    <row r="528" spans="1:6" ht="15">
      <c r="A528" s="66">
        <v>523</v>
      </c>
      <c r="B528" s="65" t="s">
        <v>645</v>
      </c>
      <c r="C528" s="65">
        <v>12233</v>
      </c>
      <c r="D528" s="65" t="s">
        <v>851</v>
      </c>
      <c r="E528" s="65" t="s">
        <v>436</v>
      </c>
      <c r="F528" s="94">
        <v>324</v>
      </c>
    </row>
    <row r="529" spans="1:6" ht="15">
      <c r="A529" s="66">
        <v>524</v>
      </c>
      <c r="B529" s="65" t="s">
        <v>645</v>
      </c>
      <c r="C529" s="65">
        <v>12234</v>
      </c>
      <c r="D529" s="65" t="s">
        <v>851</v>
      </c>
      <c r="E529" s="65" t="s">
        <v>437</v>
      </c>
      <c r="F529" s="94">
        <v>1440</v>
      </c>
    </row>
    <row r="530" spans="1:6" ht="15">
      <c r="A530" s="66">
        <v>525</v>
      </c>
      <c r="B530" s="65" t="s">
        <v>645</v>
      </c>
      <c r="C530" s="65">
        <v>12235</v>
      </c>
      <c r="D530" s="65" t="s">
        <v>851</v>
      </c>
      <c r="E530" s="65" t="s">
        <v>438</v>
      </c>
      <c r="F530" s="94">
        <v>312</v>
      </c>
    </row>
    <row r="531" spans="1:6" ht="15">
      <c r="A531" s="66">
        <v>526</v>
      </c>
      <c r="B531" s="65" t="s">
        <v>645</v>
      </c>
      <c r="C531" s="65">
        <v>12236</v>
      </c>
      <c r="D531" s="65" t="s">
        <v>851</v>
      </c>
      <c r="E531" s="65" t="s">
        <v>439</v>
      </c>
      <c r="F531" s="94">
        <v>252</v>
      </c>
    </row>
    <row r="532" spans="1:6" ht="15">
      <c r="A532" s="66">
        <v>527</v>
      </c>
      <c r="B532" s="65" t="s">
        <v>645</v>
      </c>
      <c r="C532" s="65">
        <v>12237</v>
      </c>
      <c r="D532" s="65" t="s">
        <v>851</v>
      </c>
      <c r="E532" s="65" t="s">
        <v>440</v>
      </c>
      <c r="F532" s="94">
        <v>192</v>
      </c>
    </row>
    <row r="533" spans="1:6" ht="15">
      <c r="A533" s="66">
        <v>528</v>
      </c>
      <c r="B533" s="65" t="s">
        <v>645</v>
      </c>
      <c r="C533" s="65">
        <v>12238</v>
      </c>
      <c r="D533" s="65" t="s">
        <v>851</v>
      </c>
      <c r="E533" s="65" t="s">
        <v>441</v>
      </c>
      <c r="F533" s="94">
        <v>108</v>
      </c>
    </row>
    <row r="534" spans="1:6" ht="15">
      <c r="A534" s="66">
        <v>529</v>
      </c>
      <c r="B534" s="65" t="s">
        <v>645</v>
      </c>
      <c r="C534" s="65">
        <v>12239</v>
      </c>
      <c r="D534" s="65" t="s">
        <v>851</v>
      </c>
      <c r="E534" s="65" t="s">
        <v>442</v>
      </c>
      <c r="F534" s="94">
        <v>72</v>
      </c>
    </row>
    <row r="535" spans="1:6" ht="15">
      <c r="A535" s="66">
        <v>530</v>
      </c>
      <c r="B535" s="65" t="s">
        <v>645</v>
      </c>
      <c r="C535" s="65">
        <v>12240</v>
      </c>
      <c r="D535" s="65" t="s">
        <v>851</v>
      </c>
      <c r="E535" s="65" t="s">
        <v>443</v>
      </c>
      <c r="F535" s="94">
        <v>36</v>
      </c>
    </row>
    <row r="536" spans="1:6" ht="15">
      <c r="A536" s="66">
        <v>531</v>
      </c>
      <c r="B536" s="65" t="s">
        <v>645</v>
      </c>
      <c r="C536" s="65">
        <v>12241</v>
      </c>
      <c r="D536" s="65" t="s">
        <v>851</v>
      </c>
      <c r="E536" s="65" t="s">
        <v>444</v>
      </c>
      <c r="F536" s="94">
        <v>36</v>
      </c>
    </row>
    <row r="537" spans="1:6" ht="15">
      <c r="A537" s="66">
        <v>532</v>
      </c>
      <c r="B537" s="65" t="s">
        <v>645</v>
      </c>
      <c r="C537" s="65">
        <v>12242</v>
      </c>
      <c r="D537" s="65" t="s">
        <v>851</v>
      </c>
      <c r="E537" s="65" t="s">
        <v>445</v>
      </c>
      <c r="F537" s="94">
        <v>36</v>
      </c>
    </row>
    <row r="538" spans="1:6" ht="15">
      <c r="A538" s="66">
        <v>533</v>
      </c>
      <c r="B538" s="65" t="s">
        <v>645</v>
      </c>
      <c r="C538" s="65">
        <v>12243</v>
      </c>
      <c r="D538" s="65" t="s">
        <v>851</v>
      </c>
      <c r="E538" s="65" t="s">
        <v>446</v>
      </c>
      <c r="F538" s="94">
        <v>180</v>
      </c>
    </row>
    <row r="539" spans="1:6" ht="15">
      <c r="A539" s="66">
        <v>534</v>
      </c>
      <c r="B539" s="65" t="s">
        <v>645</v>
      </c>
      <c r="C539" s="65">
        <v>12244</v>
      </c>
      <c r="D539" s="65" t="s">
        <v>851</v>
      </c>
      <c r="E539" s="65" t="s">
        <v>447</v>
      </c>
      <c r="F539" s="94">
        <v>108</v>
      </c>
    </row>
    <row r="540" spans="1:6" ht="15">
      <c r="A540" s="66">
        <v>535</v>
      </c>
      <c r="B540" s="65" t="s">
        <v>645</v>
      </c>
      <c r="C540" s="65">
        <v>12245</v>
      </c>
      <c r="D540" s="65" t="s">
        <v>851</v>
      </c>
      <c r="E540" s="65" t="s">
        <v>448</v>
      </c>
      <c r="F540" s="94">
        <v>108</v>
      </c>
    </row>
    <row r="541" spans="1:6" ht="15">
      <c r="A541" s="66">
        <v>536</v>
      </c>
      <c r="B541" s="65" t="s">
        <v>645</v>
      </c>
      <c r="C541" s="65">
        <v>12257</v>
      </c>
      <c r="D541" s="65" t="s">
        <v>695</v>
      </c>
      <c r="E541" s="65" t="s">
        <v>449</v>
      </c>
      <c r="F541" s="94">
        <v>21755.96</v>
      </c>
    </row>
    <row r="542" spans="1:6" ht="15">
      <c r="A542" s="66">
        <v>537</v>
      </c>
      <c r="B542" s="65" t="s">
        <v>645</v>
      </c>
      <c r="C542" s="65">
        <v>12259</v>
      </c>
      <c r="D542" s="65" t="s">
        <v>695</v>
      </c>
      <c r="E542" s="65" t="s">
        <v>451</v>
      </c>
      <c r="F542" s="94">
        <v>38494.78</v>
      </c>
    </row>
    <row r="543" spans="1:6" ht="15">
      <c r="A543" s="66">
        <v>538</v>
      </c>
      <c r="B543" s="65" t="s">
        <v>646</v>
      </c>
      <c r="C543" s="65">
        <v>12298</v>
      </c>
      <c r="D543" s="65" t="s">
        <v>697</v>
      </c>
      <c r="E543" s="65" t="s">
        <v>939</v>
      </c>
      <c r="F543" s="94">
        <v>2424.11</v>
      </c>
    </row>
    <row r="544" spans="1:6" ht="15">
      <c r="A544" s="66">
        <v>539</v>
      </c>
      <c r="B544" s="65" t="s">
        <v>646</v>
      </c>
      <c r="C544" s="65">
        <v>12299</v>
      </c>
      <c r="D544" s="65" t="s">
        <v>697</v>
      </c>
      <c r="E544" s="65" t="s">
        <v>940</v>
      </c>
      <c r="F544" s="94">
        <v>5190.36</v>
      </c>
    </row>
    <row r="545" spans="1:6" ht="15">
      <c r="A545" s="66">
        <v>540</v>
      </c>
      <c r="B545" s="65" t="s">
        <v>646</v>
      </c>
      <c r="C545" s="65">
        <v>12300</v>
      </c>
      <c r="D545" s="65" t="s">
        <v>698</v>
      </c>
      <c r="E545" s="65" t="s">
        <v>941</v>
      </c>
      <c r="F545" s="94">
        <v>2990.54</v>
      </c>
    </row>
    <row r="546" spans="1:6" ht="15">
      <c r="A546" s="66">
        <v>541</v>
      </c>
      <c r="B546" s="65" t="s">
        <v>646</v>
      </c>
      <c r="C546" s="65">
        <v>12301</v>
      </c>
      <c r="D546" s="65" t="s">
        <v>698</v>
      </c>
      <c r="E546" s="65" t="s">
        <v>942</v>
      </c>
      <c r="F546" s="94">
        <v>7201.18</v>
      </c>
    </row>
    <row r="547" spans="1:6" ht="15">
      <c r="A547" s="66">
        <v>542</v>
      </c>
      <c r="B547" s="65" t="s">
        <v>646</v>
      </c>
      <c r="C547" s="65">
        <v>12302</v>
      </c>
      <c r="D547" s="65" t="s">
        <v>699</v>
      </c>
      <c r="E547" s="65" t="s">
        <v>943</v>
      </c>
      <c r="F547" s="94">
        <v>2627.31</v>
      </c>
    </row>
    <row r="548" spans="1:6" ht="15">
      <c r="A548" s="66">
        <v>543</v>
      </c>
      <c r="B548" s="65" t="s">
        <v>646</v>
      </c>
      <c r="C548" s="65">
        <v>12303</v>
      </c>
      <c r="D548" s="65" t="s">
        <v>699</v>
      </c>
      <c r="E548" s="65" t="s">
        <v>944</v>
      </c>
      <c r="F548" s="94">
        <v>1821.8</v>
      </c>
    </row>
    <row r="549" spans="1:6" ht="15">
      <c r="A549" s="66">
        <v>544</v>
      </c>
      <c r="B549" s="65" t="s">
        <v>646</v>
      </c>
      <c r="C549" s="65">
        <v>12304</v>
      </c>
      <c r="D549" s="65" t="s">
        <v>700</v>
      </c>
      <c r="E549" s="65" t="s">
        <v>945</v>
      </c>
      <c r="F549" s="94">
        <v>507.5</v>
      </c>
    </row>
    <row r="550" spans="1:6" ht="15">
      <c r="A550" s="66">
        <v>545</v>
      </c>
      <c r="B550" s="65" t="s">
        <v>646</v>
      </c>
      <c r="C550" s="65">
        <v>12305</v>
      </c>
      <c r="D550" s="65" t="s">
        <v>681</v>
      </c>
      <c r="E550" s="65" t="s">
        <v>946</v>
      </c>
      <c r="F550" s="94">
        <v>554.06</v>
      </c>
    </row>
    <row r="551" spans="1:6" ht="15">
      <c r="A551" s="66">
        <v>546</v>
      </c>
      <c r="B551" s="65" t="s">
        <v>646</v>
      </c>
      <c r="C551" s="65">
        <v>12306</v>
      </c>
      <c r="D551" s="65" t="s">
        <v>658</v>
      </c>
      <c r="E551" s="65" t="s">
        <v>947</v>
      </c>
      <c r="F551" s="94">
        <v>1021.62</v>
      </c>
    </row>
    <row r="552" spans="1:6" ht="15">
      <c r="A552" s="66">
        <v>547</v>
      </c>
      <c r="B552" s="65" t="s">
        <v>646</v>
      </c>
      <c r="C552" s="65">
        <v>12307</v>
      </c>
      <c r="D552" s="65" t="s">
        <v>658</v>
      </c>
      <c r="E552" s="65" t="s">
        <v>948</v>
      </c>
      <c r="F552" s="94">
        <v>1773.61</v>
      </c>
    </row>
    <row r="553" spans="1:6" ht="15">
      <c r="A553" s="66">
        <v>548</v>
      </c>
      <c r="B553" s="65" t="s">
        <v>646</v>
      </c>
      <c r="C553" s="65">
        <v>12308</v>
      </c>
      <c r="D553" s="65" t="s">
        <v>694</v>
      </c>
      <c r="E553" s="65" t="s">
        <v>949</v>
      </c>
      <c r="F553" s="94">
        <v>2704.14</v>
      </c>
    </row>
    <row r="554" spans="1:6" ht="15">
      <c r="A554" s="66">
        <v>549</v>
      </c>
      <c r="B554" s="65" t="s">
        <v>646</v>
      </c>
      <c r="C554" s="65">
        <v>12359</v>
      </c>
      <c r="D554" s="65" t="s">
        <v>658</v>
      </c>
      <c r="E554" s="65" t="s">
        <v>950</v>
      </c>
      <c r="F554" s="94">
        <v>1681.49</v>
      </c>
    </row>
    <row r="555" spans="1:6" ht="15">
      <c r="A555" s="66">
        <v>550</v>
      </c>
      <c r="B555" s="65" t="s">
        <v>646</v>
      </c>
      <c r="C555" s="65">
        <v>12360</v>
      </c>
      <c r="D555" s="65" t="s">
        <v>701</v>
      </c>
      <c r="E555" s="65" t="s">
        <v>951</v>
      </c>
      <c r="F555" s="94">
        <v>1946.23</v>
      </c>
    </row>
    <row r="556" spans="1:6" ht="15">
      <c r="A556" s="66">
        <v>551</v>
      </c>
      <c r="B556" s="65" t="s">
        <v>646</v>
      </c>
      <c r="C556" s="65">
        <v>12361</v>
      </c>
      <c r="D556" s="65" t="s">
        <v>702</v>
      </c>
      <c r="E556" s="65" t="s">
        <v>952</v>
      </c>
      <c r="F556" s="94">
        <v>1680.27</v>
      </c>
    </row>
    <row r="557" spans="1:6" ht="15">
      <c r="A557" s="66">
        <v>552</v>
      </c>
      <c r="B557" s="65" t="s">
        <v>646</v>
      </c>
      <c r="C557" s="65">
        <v>12362</v>
      </c>
      <c r="D557" s="65" t="s">
        <v>658</v>
      </c>
      <c r="E557" s="65" t="s">
        <v>953</v>
      </c>
      <c r="F557" s="94">
        <v>1880.05</v>
      </c>
    </row>
    <row r="558" spans="1:6" ht="15">
      <c r="A558" s="66">
        <v>553</v>
      </c>
      <c r="B558" s="65" t="s">
        <v>646</v>
      </c>
      <c r="C558" s="65">
        <v>12363</v>
      </c>
      <c r="D558" s="65" t="s">
        <v>702</v>
      </c>
      <c r="E558" s="65" t="s">
        <v>954</v>
      </c>
      <c r="F558" s="94">
        <v>2243.74</v>
      </c>
    </row>
    <row r="559" spans="1:6" ht="15">
      <c r="A559" s="66">
        <v>554</v>
      </c>
      <c r="B559" s="65" t="s">
        <v>646</v>
      </c>
      <c r="C559" s="65">
        <v>12386</v>
      </c>
      <c r="D559" s="65" t="s">
        <v>682</v>
      </c>
      <c r="E559" s="65" t="s">
        <v>955</v>
      </c>
      <c r="F559" s="94">
        <v>15000</v>
      </c>
    </row>
    <row r="560" spans="1:6" ht="15">
      <c r="A560" s="66">
        <v>555</v>
      </c>
      <c r="B560" s="65" t="s">
        <v>646</v>
      </c>
      <c r="C560" s="65">
        <v>12387</v>
      </c>
      <c r="D560" s="65" t="s">
        <v>682</v>
      </c>
      <c r="E560" s="65" t="s">
        <v>956</v>
      </c>
      <c r="F560" s="94">
        <v>5000</v>
      </c>
    </row>
    <row r="561" spans="1:6" ht="15">
      <c r="A561" s="66">
        <v>556</v>
      </c>
      <c r="B561" s="65" t="s">
        <v>646</v>
      </c>
      <c r="C561" s="65">
        <v>12390</v>
      </c>
      <c r="D561" s="65" t="s">
        <v>703</v>
      </c>
      <c r="E561" s="65" t="s">
        <v>957</v>
      </c>
      <c r="F561" s="94">
        <v>12933.96</v>
      </c>
    </row>
    <row r="562" spans="1:6" ht="15">
      <c r="A562" s="66">
        <v>557</v>
      </c>
      <c r="B562" s="65" t="s">
        <v>646</v>
      </c>
      <c r="C562" s="65">
        <v>12391</v>
      </c>
      <c r="D562" s="65" t="s">
        <v>703</v>
      </c>
      <c r="E562" s="65" t="s">
        <v>958</v>
      </c>
      <c r="F562" s="94">
        <v>1939.39</v>
      </c>
    </row>
    <row r="563" spans="1:6" ht="15">
      <c r="A563" s="66">
        <v>558</v>
      </c>
      <c r="B563" s="65" t="s">
        <v>646</v>
      </c>
      <c r="C563" s="65">
        <v>12392</v>
      </c>
      <c r="D563" s="65" t="s">
        <v>703</v>
      </c>
      <c r="E563" s="65" t="s">
        <v>959</v>
      </c>
      <c r="F563" s="94">
        <v>14348.69</v>
      </c>
    </row>
    <row r="564" spans="1:6" ht="15">
      <c r="A564" s="66">
        <v>559</v>
      </c>
      <c r="B564" s="65" t="s">
        <v>646</v>
      </c>
      <c r="C564" s="65">
        <v>12397</v>
      </c>
      <c r="D564" s="65" t="s">
        <v>703</v>
      </c>
      <c r="E564" s="65" t="s">
        <v>960</v>
      </c>
      <c r="F564" s="94">
        <v>1070.64</v>
      </c>
    </row>
    <row r="565" spans="1:6" ht="15">
      <c r="A565" s="66">
        <v>560</v>
      </c>
      <c r="B565" s="65" t="s">
        <v>646</v>
      </c>
      <c r="C565" s="65">
        <v>12410</v>
      </c>
      <c r="D565" s="65" t="s">
        <v>678</v>
      </c>
      <c r="E565" s="65" t="s">
        <v>961</v>
      </c>
      <c r="F565" s="94">
        <v>325.22</v>
      </c>
    </row>
    <row r="566" spans="1:6" ht="15">
      <c r="A566" s="66">
        <v>561</v>
      </c>
      <c r="B566" s="65" t="s">
        <v>646</v>
      </c>
      <c r="C566" s="65">
        <v>12411</v>
      </c>
      <c r="D566" s="65" t="s">
        <v>704</v>
      </c>
      <c r="E566" s="65" t="s">
        <v>962</v>
      </c>
      <c r="F566" s="94">
        <v>1221.15</v>
      </c>
    </row>
    <row r="567" spans="1:6" ht="15">
      <c r="A567" s="66">
        <v>562</v>
      </c>
      <c r="B567" s="65" t="s">
        <v>646</v>
      </c>
      <c r="C567" s="65">
        <v>12412</v>
      </c>
      <c r="D567" s="65" t="s">
        <v>704</v>
      </c>
      <c r="E567" s="65" t="s">
        <v>963</v>
      </c>
      <c r="F567" s="94">
        <v>3317.73</v>
      </c>
    </row>
    <row r="568" spans="1:6" ht="15">
      <c r="A568" s="66">
        <v>563</v>
      </c>
      <c r="B568" s="65" t="s">
        <v>646</v>
      </c>
      <c r="C568" s="65">
        <v>12413</v>
      </c>
      <c r="D568" s="65" t="s">
        <v>690</v>
      </c>
      <c r="E568" s="65" t="s">
        <v>964</v>
      </c>
      <c r="F568" s="94">
        <v>2200</v>
      </c>
    </row>
    <row r="569" spans="1:6" ht="15">
      <c r="A569" s="66">
        <v>564</v>
      </c>
      <c r="B569" s="65" t="s">
        <v>646</v>
      </c>
      <c r="C569" s="65">
        <v>12414</v>
      </c>
      <c r="D569" s="65" t="s">
        <v>690</v>
      </c>
      <c r="E569" s="65" t="s">
        <v>965</v>
      </c>
      <c r="F569" s="94">
        <v>2600</v>
      </c>
    </row>
    <row r="570" spans="1:6" ht="15">
      <c r="A570" s="66">
        <v>565</v>
      </c>
      <c r="B570" s="65" t="s">
        <v>646</v>
      </c>
      <c r="C570" s="65">
        <v>12415</v>
      </c>
      <c r="D570" s="65" t="s">
        <v>686</v>
      </c>
      <c r="E570" s="65" t="s">
        <v>966</v>
      </c>
      <c r="F570" s="94">
        <v>801.11</v>
      </c>
    </row>
    <row r="571" spans="1:6" ht="15">
      <c r="A571" s="66">
        <v>566</v>
      </c>
      <c r="B571" s="65" t="s">
        <v>646</v>
      </c>
      <c r="C571" s="65">
        <v>12416</v>
      </c>
      <c r="D571" s="65" t="s">
        <v>705</v>
      </c>
      <c r="E571" s="65" t="s">
        <v>967</v>
      </c>
      <c r="F571" s="94">
        <v>2489.26</v>
      </c>
    </row>
    <row r="572" spans="1:6" ht="15">
      <c r="A572" s="66">
        <v>567</v>
      </c>
      <c r="B572" s="65" t="s">
        <v>646</v>
      </c>
      <c r="C572" s="65">
        <v>12417</v>
      </c>
      <c r="D572" s="65" t="s">
        <v>697</v>
      </c>
      <c r="E572" s="65" t="s">
        <v>968</v>
      </c>
      <c r="F572" s="94">
        <v>3231.72</v>
      </c>
    </row>
    <row r="573" spans="1:6" ht="15">
      <c r="A573" s="66">
        <v>568</v>
      </c>
      <c r="B573" s="65" t="s">
        <v>646</v>
      </c>
      <c r="C573" s="65">
        <v>12418</v>
      </c>
      <c r="D573" s="65" t="s">
        <v>697</v>
      </c>
      <c r="E573" s="65" t="s">
        <v>969</v>
      </c>
      <c r="F573" s="94">
        <v>5172.07</v>
      </c>
    </row>
    <row r="574" spans="1:6" ht="15">
      <c r="A574" s="66">
        <v>569</v>
      </c>
      <c r="B574" s="65" t="s">
        <v>646</v>
      </c>
      <c r="C574" s="65">
        <v>12419</v>
      </c>
      <c r="D574" s="65" t="s">
        <v>698</v>
      </c>
      <c r="E574" s="65" t="s">
        <v>970</v>
      </c>
      <c r="F574" s="94">
        <v>2380</v>
      </c>
    </row>
    <row r="575" spans="1:6" ht="15">
      <c r="A575" s="66">
        <v>570</v>
      </c>
      <c r="B575" s="65" t="s">
        <v>646</v>
      </c>
      <c r="C575" s="65">
        <v>12420</v>
      </c>
      <c r="D575" s="65" t="s">
        <v>698</v>
      </c>
      <c r="E575" s="65" t="s">
        <v>971</v>
      </c>
      <c r="F575" s="94">
        <v>7140</v>
      </c>
    </row>
    <row r="576" spans="1:6" ht="15">
      <c r="A576" s="66">
        <v>571</v>
      </c>
      <c r="B576" s="65" t="s">
        <v>646</v>
      </c>
      <c r="C576" s="65">
        <v>12421</v>
      </c>
      <c r="D576" s="65" t="s">
        <v>668</v>
      </c>
      <c r="E576" s="65" t="s">
        <v>972</v>
      </c>
      <c r="F576" s="94">
        <v>3902.57</v>
      </c>
    </row>
    <row r="577" spans="1:6" ht="15">
      <c r="A577" s="66">
        <v>572</v>
      </c>
      <c r="B577" s="65" t="s">
        <v>646</v>
      </c>
      <c r="C577" s="65">
        <v>12422</v>
      </c>
      <c r="D577" s="65" t="s">
        <v>668</v>
      </c>
      <c r="E577" s="65" t="s">
        <v>973</v>
      </c>
      <c r="F577" s="94">
        <v>3254.48</v>
      </c>
    </row>
    <row r="578" spans="1:6" ht="15">
      <c r="A578" s="66">
        <v>573</v>
      </c>
      <c r="B578" s="65" t="s">
        <v>646</v>
      </c>
      <c r="C578" s="65">
        <v>12423</v>
      </c>
      <c r="D578" s="65" t="s">
        <v>705</v>
      </c>
      <c r="E578" s="65" t="s">
        <v>974</v>
      </c>
      <c r="F578" s="94">
        <v>3992.06</v>
      </c>
    </row>
    <row r="579" spans="1:6" ht="15">
      <c r="A579" s="66">
        <v>574</v>
      </c>
      <c r="B579" s="65" t="s">
        <v>646</v>
      </c>
      <c r="C579" s="65">
        <v>12424</v>
      </c>
      <c r="D579" s="65" t="s">
        <v>658</v>
      </c>
      <c r="E579" s="65" t="s">
        <v>975</v>
      </c>
      <c r="F579" s="94">
        <v>1993.27</v>
      </c>
    </row>
    <row r="580" spans="1:6" ht="15">
      <c r="A580" s="66">
        <v>575</v>
      </c>
      <c r="B580" s="65" t="s">
        <v>646</v>
      </c>
      <c r="C580" s="65">
        <v>12425</v>
      </c>
      <c r="D580" s="65" t="s">
        <v>670</v>
      </c>
      <c r="E580" s="65" t="s">
        <v>976</v>
      </c>
      <c r="F580" s="94">
        <v>2482</v>
      </c>
    </row>
    <row r="581" spans="1:6" ht="15">
      <c r="A581" s="66">
        <v>576</v>
      </c>
      <c r="B581" s="65" t="s">
        <v>646</v>
      </c>
      <c r="C581" s="65">
        <v>12426</v>
      </c>
      <c r="D581" s="65" t="s">
        <v>670</v>
      </c>
      <c r="E581" s="65" t="s">
        <v>977</v>
      </c>
      <c r="F581" s="94">
        <v>2993.59</v>
      </c>
    </row>
    <row r="582" spans="1:6" ht="15">
      <c r="A582" s="66">
        <v>577</v>
      </c>
      <c r="B582" s="65" t="s">
        <v>646</v>
      </c>
      <c r="C582" s="65">
        <v>12427</v>
      </c>
      <c r="D582" s="65" t="s">
        <v>689</v>
      </c>
      <c r="E582" s="65" t="s">
        <v>978</v>
      </c>
      <c r="F582" s="94">
        <v>3000</v>
      </c>
    </row>
    <row r="583" spans="1:6" ht="15">
      <c r="A583" s="66">
        <v>578</v>
      </c>
      <c r="B583" s="65" t="s">
        <v>646</v>
      </c>
      <c r="C583" s="65">
        <v>12428</v>
      </c>
      <c r="D583" s="65" t="s">
        <v>706</v>
      </c>
      <c r="E583" s="65" t="s">
        <v>979</v>
      </c>
      <c r="F583" s="94">
        <v>2016.1</v>
      </c>
    </row>
    <row r="584" spans="1:6" ht="15">
      <c r="A584" s="66">
        <v>579</v>
      </c>
      <c r="B584" s="65" t="s">
        <v>646</v>
      </c>
      <c r="C584" s="65">
        <v>12429</v>
      </c>
      <c r="D584" s="65" t="s">
        <v>706</v>
      </c>
      <c r="E584" s="65" t="s">
        <v>980</v>
      </c>
      <c r="F584" s="94">
        <v>4051.34</v>
      </c>
    </row>
    <row r="585" spans="1:6" ht="15">
      <c r="A585" s="66">
        <v>580</v>
      </c>
      <c r="B585" s="65" t="s">
        <v>646</v>
      </c>
      <c r="C585" s="65">
        <v>12438</v>
      </c>
      <c r="D585" s="65" t="s">
        <v>703</v>
      </c>
      <c r="E585" s="65" t="s">
        <v>981</v>
      </c>
      <c r="F585" s="94">
        <v>35000</v>
      </c>
    </row>
    <row r="586" spans="1:6" ht="15">
      <c r="A586" s="66">
        <v>581</v>
      </c>
      <c r="B586" s="65" t="s">
        <v>646</v>
      </c>
      <c r="C586" s="65">
        <v>12289</v>
      </c>
      <c r="D586" s="65" t="s">
        <v>699</v>
      </c>
      <c r="E586" s="65" t="s">
        <v>1058</v>
      </c>
      <c r="F586" s="94">
        <v>658.96</v>
      </c>
    </row>
    <row r="587" spans="1:6" ht="15">
      <c r="A587" s="66">
        <v>582</v>
      </c>
      <c r="B587" s="65" t="s">
        <v>646</v>
      </c>
      <c r="C587" s="65">
        <v>12290</v>
      </c>
      <c r="D587" s="65" t="s">
        <v>698</v>
      </c>
      <c r="E587" s="65" t="s">
        <v>1059</v>
      </c>
      <c r="F587" s="94">
        <v>150.34</v>
      </c>
    </row>
    <row r="588" spans="1:6" ht="15">
      <c r="A588" s="66">
        <v>583</v>
      </c>
      <c r="B588" s="65" t="s">
        <v>646</v>
      </c>
      <c r="C588" s="65">
        <v>12291</v>
      </c>
      <c r="D588" s="65" t="s">
        <v>697</v>
      </c>
      <c r="E588" s="65" t="s">
        <v>1060</v>
      </c>
      <c r="F588" s="94">
        <v>232.89</v>
      </c>
    </row>
    <row r="589" spans="1:6" ht="15">
      <c r="A589" s="66">
        <v>584</v>
      </c>
      <c r="B589" s="65" t="s">
        <v>646</v>
      </c>
      <c r="C589" s="65">
        <v>12292</v>
      </c>
      <c r="D589" s="65" t="s">
        <v>697</v>
      </c>
      <c r="E589" s="65" t="s">
        <v>1061</v>
      </c>
      <c r="F589" s="94">
        <v>164.18</v>
      </c>
    </row>
    <row r="590" spans="1:6" ht="15">
      <c r="A590" s="66">
        <v>585</v>
      </c>
      <c r="B590" s="65" t="s">
        <v>646</v>
      </c>
      <c r="C590" s="65">
        <v>12293</v>
      </c>
      <c r="D590" s="65" t="s">
        <v>699</v>
      </c>
      <c r="E590" s="65" t="s">
        <v>1062</v>
      </c>
      <c r="F590" s="94">
        <v>210.91</v>
      </c>
    </row>
    <row r="591" spans="1:6" ht="15">
      <c r="A591" s="66">
        <v>586</v>
      </c>
      <c r="B591" s="65" t="s">
        <v>646</v>
      </c>
      <c r="C591" s="65">
        <v>12294</v>
      </c>
      <c r="D591" s="65" t="s">
        <v>700</v>
      </c>
      <c r="E591" s="65" t="s">
        <v>1063</v>
      </c>
      <c r="F591" s="94">
        <v>11.17</v>
      </c>
    </row>
    <row r="592" spans="1:6" ht="15">
      <c r="A592" s="66">
        <v>587</v>
      </c>
      <c r="B592" s="65" t="s">
        <v>646</v>
      </c>
      <c r="C592" s="65">
        <v>12295</v>
      </c>
      <c r="D592" s="65" t="s">
        <v>731</v>
      </c>
      <c r="E592" s="65" t="s">
        <v>1064</v>
      </c>
      <c r="F592" s="94">
        <v>58.98</v>
      </c>
    </row>
    <row r="593" spans="1:6" ht="15">
      <c r="A593" s="66">
        <v>588</v>
      </c>
      <c r="B593" s="65" t="s">
        <v>646</v>
      </c>
      <c r="C593" s="65">
        <v>12296</v>
      </c>
      <c r="D593" s="65" t="s">
        <v>718</v>
      </c>
      <c r="E593" s="65" t="s">
        <v>1065</v>
      </c>
      <c r="F593" s="94">
        <v>3.6</v>
      </c>
    </row>
    <row r="594" spans="1:6" ht="15">
      <c r="A594" s="66">
        <v>589</v>
      </c>
      <c r="B594" s="65" t="s">
        <v>646</v>
      </c>
      <c r="C594" s="65">
        <v>12297</v>
      </c>
      <c r="D594" s="65" t="s">
        <v>718</v>
      </c>
      <c r="E594" s="65" t="s">
        <v>1066</v>
      </c>
      <c r="F594" s="94">
        <v>127</v>
      </c>
    </row>
    <row r="595" spans="1:6" ht="15">
      <c r="A595" s="66">
        <v>590</v>
      </c>
      <c r="B595" s="65" t="s">
        <v>646</v>
      </c>
      <c r="C595" s="65">
        <v>12364</v>
      </c>
      <c r="D595" s="65" t="s">
        <v>682</v>
      </c>
      <c r="E595" s="65" t="s">
        <v>1067</v>
      </c>
      <c r="F595" s="94">
        <v>2500</v>
      </c>
    </row>
    <row r="596" spans="1:6" ht="15">
      <c r="A596" s="66">
        <v>591</v>
      </c>
      <c r="B596" s="65" t="s">
        <v>646</v>
      </c>
      <c r="C596" s="65">
        <v>12365</v>
      </c>
      <c r="D596" s="65" t="s">
        <v>702</v>
      </c>
      <c r="E596" s="65" t="s">
        <v>1068</v>
      </c>
      <c r="F596" s="94">
        <v>22.76</v>
      </c>
    </row>
    <row r="597" spans="1:6" ht="15">
      <c r="A597" s="66">
        <v>592</v>
      </c>
      <c r="B597" s="65" t="s">
        <v>646</v>
      </c>
      <c r="C597" s="65">
        <v>12394</v>
      </c>
      <c r="D597" s="65" t="s">
        <v>703</v>
      </c>
      <c r="E597" s="65" t="s">
        <v>1069</v>
      </c>
      <c r="F597" s="94">
        <v>1045.96</v>
      </c>
    </row>
    <row r="598" spans="1:6" ht="15">
      <c r="A598" s="66">
        <v>593</v>
      </c>
      <c r="B598" s="65" t="s">
        <v>646</v>
      </c>
      <c r="C598" s="65">
        <v>12395</v>
      </c>
      <c r="D598" s="65" t="s">
        <v>703</v>
      </c>
      <c r="E598" s="65" t="s">
        <v>1070</v>
      </c>
      <c r="F598" s="94">
        <v>1500.47</v>
      </c>
    </row>
    <row r="599" spans="1:6" ht="15">
      <c r="A599" s="66">
        <v>594</v>
      </c>
      <c r="B599" s="65" t="s">
        <v>646</v>
      </c>
      <c r="C599" s="65">
        <v>12396</v>
      </c>
      <c r="D599" s="65" t="s">
        <v>703</v>
      </c>
      <c r="E599" s="65" t="s">
        <v>1071</v>
      </c>
      <c r="F599" s="94">
        <v>360.42</v>
      </c>
    </row>
    <row r="600" spans="1:6" ht="15">
      <c r="A600" s="66">
        <v>595</v>
      </c>
      <c r="B600" s="65" t="s">
        <v>646</v>
      </c>
      <c r="C600" s="65">
        <v>12430</v>
      </c>
      <c r="D600" s="65" t="s">
        <v>706</v>
      </c>
      <c r="E600" s="65" t="s">
        <v>1072</v>
      </c>
      <c r="F600" s="94">
        <v>149.16</v>
      </c>
    </row>
    <row r="601" spans="1:6" ht="15">
      <c r="A601" s="66">
        <v>596</v>
      </c>
      <c r="B601" s="65" t="s">
        <v>646</v>
      </c>
      <c r="C601" s="65">
        <v>12431</v>
      </c>
      <c r="D601" s="65" t="s">
        <v>670</v>
      </c>
      <c r="E601" s="65" t="s">
        <v>1073</v>
      </c>
      <c r="F601" s="94">
        <v>217.25</v>
      </c>
    </row>
    <row r="602" spans="1:6" ht="15">
      <c r="A602" s="66">
        <v>597</v>
      </c>
      <c r="B602" s="65" t="s">
        <v>646</v>
      </c>
      <c r="C602" s="65">
        <v>12432</v>
      </c>
      <c r="D602" s="65" t="s">
        <v>670</v>
      </c>
      <c r="E602" s="65" t="s">
        <v>1074</v>
      </c>
      <c r="F602" s="94">
        <v>210</v>
      </c>
    </row>
    <row r="603" spans="1:6" ht="15">
      <c r="A603" s="66">
        <v>598</v>
      </c>
      <c r="B603" s="65" t="s">
        <v>646</v>
      </c>
      <c r="C603" s="65">
        <v>12433</v>
      </c>
      <c r="D603" s="65" t="s">
        <v>704</v>
      </c>
      <c r="E603" s="65" t="s">
        <v>1075</v>
      </c>
      <c r="F603" s="94">
        <v>207.77</v>
      </c>
    </row>
    <row r="604" spans="1:6" ht="15">
      <c r="A604" s="66">
        <v>599</v>
      </c>
      <c r="B604" s="65" t="s">
        <v>646</v>
      </c>
      <c r="C604" s="65">
        <v>12326</v>
      </c>
      <c r="D604" s="65" t="s">
        <v>741</v>
      </c>
      <c r="E604" s="65" t="s">
        <v>1098</v>
      </c>
      <c r="F604" s="94">
        <v>15565.88</v>
      </c>
    </row>
    <row r="605" spans="1:6" ht="15">
      <c r="A605" s="66">
        <v>600</v>
      </c>
      <c r="B605" s="65" t="s">
        <v>646</v>
      </c>
      <c r="C605" s="65">
        <v>12358</v>
      </c>
      <c r="D605" s="65" t="s">
        <v>733</v>
      </c>
      <c r="E605" s="65" t="s">
        <v>1099</v>
      </c>
      <c r="F605" s="94">
        <v>7249.33</v>
      </c>
    </row>
    <row r="606" spans="1:6" ht="15">
      <c r="A606" s="66">
        <v>601</v>
      </c>
      <c r="B606" s="65" t="s">
        <v>646</v>
      </c>
      <c r="C606" s="65">
        <v>12327</v>
      </c>
      <c r="D606" s="65" t="s">
        <v>768</v>
      </c>
      <c r="E606" s="65" t="s">
        <v>64</v>
      </c>
      <c r="F606" s="94">
        <v>5017.04</v>
      </c>
    </row>
    <row r="607" spans="1:6" ht="15">
      <c r="A607" s="66">
        <v>602</v>
      </c>
      <c r="B607" s="65" t="s">
        <v>646</v>
      </c>
      <c r="C607" s="65">
        <v>12328</v>
      </c>
      <c r="D607" s="65" t="s">
        <v>768</v>
      </c>
      <c r="E607" s="65" t="s">
        <v>65</v>
      </c>
      <c r="F607" s="94">
        <v>7016.24</v>
      </c>
    </row>
    <row r="608" spans="1:6" ht="15">
      <c r="A608" s="66">
        <v>603</v>
      </c>
      <c r="B608" s="65" t="s">
        <v>646</v>
      </c>
      <c r="C608" s="65">
        <v>12329</v>
      </c>
      <c r="D608" s="65" t="s">
        <v>698</v>
      </c>
      <c r="E608" s="65" t="s">
        <v>66</v>
      </c>
      <c r="F608" s="94">
        <v>2998.53</v>
      </c>
    </row>
    <row r="609" spans="1:6" ht="15">
      <c r="A609" s="66">
        <v>604</v>
      </c>
      <c r="B609" s="65" t="s">
        <v>646</v>
      </c>
      <c r="C609" s="65">
        <v>12330</v>
      </c>
      <c r="D609" s="65" t="s">
        <v>762</v>
      </c>
      <c r="E609" s="65" t="s">
        <v>67</v>
      </c>
      <c r="F609" s="94">
        <v>357</v>
      </c>
    </row>
    <row r="610" spans="1:6" ht="15">
      <c r="A610" s="66">
        <v>605</v>
      </c>
      <c r="B610" s="65" t="s">
        <v>646</v>
      </c>
      <c r="C610" s="65">
        <v>12331</v>
      </c>
      <c r="D610" s="65" t="s">
        <v>757</v>
      </c>
      <c r="E610" s="65" t="s">
        <v>68</v>
      </c>
      <c r="F610" s="94">
        <v>380.8</v>
      </c>
    </row>
    <row r="611" spans="1:6" ht="15">
      <c r="A611" s="66">
        <v>606</v>
      </c>
      <c r="B611" s="65" t="s">
        <v>646</v>
      </c>
      <c r="C611" s="65">
        <v>12332</v>
      </c>
      <c r="D611" s="65" t="s">
        <v>778</v>
      </c>
      <c r="E611" s="65" t="s">
        <v>69</v>
      </c>
      <c r="F611" s="94">
        <v>142.8</v>
      </c>
    </row>
    <row r="612" spans="1:6" ht="15">
      <c r="A612" s="66">
        <v>607</v>
      </c>
      <c r="B612" s="65" t="s">
        <v>646</v>
      </c>
      <c r="C612" s="65">
        <v>12333</v>
      </c>
      <c r="D612" s="65" t="s">
        <v>768</v>
      </c>
      <c r="E612" s="65" t="s">
        <v>70</v>
      </c>
      <c r="F612" s="94">
        <v>53247.74</v>
      </c>
    </row>
    <row r="613" spans="1:6" ht="15">
      <c r="A613" s="66">
        <v>608</v>
      </c>
      <c r="B613" s="65" t="s">
        <v>646</v>
      </c>
      <c r="C613" s="65">
        <v>12334</v>
      </c>
      <c r="D613" s="65" t="s">
        <v>768</v>
      </c>
      <c r="E613" s="65" t="s">
        <v>567</v>
      </c>
      <c r="F613" s="94">
        <v>43619.45</v>
      </c>
    </row>
    <row r="614" spans="1:6" ht="15">
      <c r="A614" s="66">
        <v>609</v>
      </c>
      <c r="B614" s="65" t="s">
        <v>646</v>
      </c>
      <c r="C614" s="65">
        <v>12343</v>
      </c>
      <c r="D614" s="65" t="s">
        <v>769</v>
      </c>
      <c r="E614" s="65" t="s">
        <v>568</v>
      </c>
      <c r="F614" s="94">
        <v>3876.5</v>
      </c>
    </row>
    <row r="615" spans="1:6" ht="15">
      <c r="A615" s="66">
        <v>610</v>
      </c>
      <c r="B615" s="65" t="s">
        <v>646</v>
      </c>
      <c r="C615" s="65">
        <v>12344</v>
      </c>
      <c r="D615" s="65" t="s">
        <v>756</v>
      </c>
      <c r="E615" s="65" t="s">
        <v>569</v>
      </c>
      <c r="F615" s="94">
        <v>2240.42</v>
      </c>
    </row>
    <row r="616" spans="1:6" ht="15">
      <c r="A616" s="66">
        <v>611</v>
      </c>
      <c r="B616" s="65" t="s">
        <v>646</v>
      </c>
      <c r="C616" s="65">
        <v>12345</v>
      </c>
      <c r="D616" s="65" t="s">
        <v>755</v>
      </c>
      <c r="E616" s="65" t="s">
        <v>570</v>
      </c>
      <c r="F616" s="94">
        <v>9875.56</v>
      </c>
    </row>
    <row r="617" spans="1:6" ht="15">
      <c r="A617" s="66">
        <v>612</v>
      </c>
      <c r="B617" s="65" t="s">
        <v>646</v>
      </c>
      <c r="C617" s="65">
        <v>12346</v>
      </c>
      <c r="D617" s="65" t="s">
        <v>756</v>
      </c>
      <c r="E617" s="65" t="s">
        <v>571</v>
      </c>
      <c r="F617" s="94">
        <v>2539.67</v>
      </c>
    </row>
    <row r="618" spans="1:6" ht="15">
      <c r="A618" s="66">
        <v>613</v>
      </c>
      <c r="B618" s="65" t="s">
        <v>646</v>
      </c>
      <c r="C618" s="65">
        <v>12347</v>
      </c>
      <c r="D618" s="65" t="s">
        <v>755</v>
      </c>
      <c r="E618" s="65" t="s">
        <v>572</v>
      </c>
      <c r="F618" s="94">
        <v>2870.74</v>
      </c>
    </row>
    <row r="619" spans="1:6" ht="15">
      <c r="A619" s="66">
        <v>614</v>
      </c>
      <c r="B619" s="65" t="s">
        <v>646</v>
      </c>
      <c r="C619" s="65">
        <v>12348</v>
      </c>
      <c r="D619" s="65" t="s">
        <v>751</v>
      </c>
      <c r="E619" s="65" t="s">
        <v>573</v>
      </c>
      <c r="F619" s="94">
        <v>2631.13</v>
      </c>
    </row>
    <row r="620" spans="1:6" ht="15">
      <c r="A620" s="66">
        <v>615</v>
      </c>
      <c r="B620" s="65" t="s">
        <v>646</v>
      </c>
      <c r="C620" s="65">
        <v>12349</v>
      </c>
      <c r="D620" s="65" t="s">
        <v>750</v>
      </c>
      <c r="E620" s="65" t="s">
        <v>574</v>
      </c>
      <c r="F620" s="94">
        <v>14871.05</v>
      </c>
    </row>
    <row r="621" spans="1:6" ht="15">
      <c r="A621" s="66">
        <v>616</v>
      </c>
      <c r="B621" s="65" t="s">
        <v>646</v>
      </c>
      <c r="C621" s="65">
        <v>12350</v>
      </c>
      <c r="D621" s="65" t="s">
        <v>750</v>
      </c>
      <c r="E621" s="65" t="s">
        <v>575</v>
      </c>
      <c r="F621" s="94">
        <v>13012.17</v>
      </c>
    </row>
    <row r="622" spans="1:6" ht="15">
      <c r="A622" s="66">
        <v>617</v>
      </c>
      <c r="B622" s="65" t="s">
        <v>646</v>
      </c>
      <c r="C622" s="65">
        <v>12351</v>
      </c>
      <c r="D622" s="65" t="s">
        <v>752</v>
      </c>
      <c r="E622" s="65" t="s">
        <v>576</v>
      </c>
      <c r="F622" s="94">
        <v>2474.22</v>
      </c>
    </row>
    <row r="623" spans="1:6" ht="15">
      <c r="A623" s="66">
        <v>618</v>
      </c>
      <c r="B623" s="65" t="s">
        <v>646</v>
      </c>
      <c r="C623" s="65">
        <v>12352</v>
      </c>
      <c r="D623" s="65" t="s">
        <v>751</v>
      </c>
      <c r="E623" s="65" t="s">
        <v>577</v>
      </c>
      <c r="F623" s="94">
        <v>142.8</v>
      </c>
    </row>
    <row r="624" spans="1:6" ht="15">
      <c r="A624" s="66">
        <v>619</v>
      </c>
      <c r="B624" s="65" t="s">
        <v>646</v>
      </c>
      <c r="C624" s="65">
        <v>12353</v>
      </c>
      <c r="D624" s="65" t="s">
        <v>761</v>
      </c>
      <c r="E624" s="65" t="s">
        <v>578</v>
      </c>
      <c r="F624" s="94">
        <v>142.8</v>
      </c>
    </row>
    <row r="625" spans="1:6" ht="15">
      <c r="A625" s="66">
        <v>620</v>
      </c>
      <c r="B625" s="65" t="s">
        <v>646</v>
      </c>
      <c r="C625" s="65">
        <v>12354</v>
      </c>
      <c r="D625" s="65" t="s">
        <v>764</v>
      </c>
      <c r="E625" s="65" t="s">
        <v>579</v>
      </c>
      <c r="F625" s="94">
        <v>154.7</v>
      </c>
    </row>
    <row r="626" spans="1:6" ht="15">
      <c r="A626" s="66">
        <v>621</v>
      </c>
      <c r="B626" s="65" t="s">
        <v>646</v>
      </c>
      <c r="C626" s="65">
        <v>12355</v>
      </c>
      <c r="D626" s="65" t="s">
        <v>756</v>
      </c>
      <c r="E626" s="65" t="s">
        <v>580</v>
      </c>
      <c r="F626" s="94">
        <v>21942.06</v>
      </c>
    </row>
    <row r="627" spans="1:6" ht="15">
      <c r="A627" s="66">
        <v>622</v>
      </c>
      <c r="B627" s="65" t="s">
        <v>646</v>
      </c>
      <c r="C627" s="65">
        <v>12357</v>
      </c>
      <c r="D627" s="65" t="s">
        <v>779</v>
      </c>
      <c r="E627" s="65" t="s">
        <v>581</v>
      </c>
      <c r="F627" s="94">
        <v>674670.5</v>
      </c>
    </row>
    <row r="628" spans="1:6" ht="15">
      <c r="A628" s="66">
        <v>623</v>
      </c>
      <c r="B628" s="65" t="s">
        <v>646</v>
      </c>
      <c r="C628" s="65">
        <v>12366</v>
      </c>
      <c r="D628" s="65" t="s">
        <v>763</v>
      </c>
      <c r="E628" s="65" t="s">
        <v>582</v>
      </c>
      <c r="F628" s="94">
        <v>142.8</v>
      </c>
    </row>
    <row r="629" spans="1:6" ht="15">
      <c r="A629" s="66">
        <v>624</v>
      </c>
      <c r="B629" s="65" t="s">
        <v>646</v>
      </c>
      <c r="C629" s="65">
        <v>12367</v>
      </c>
      <c r="D629" s="65" t="s">
        <v>765</v>
      </c>
      <c r="E629" s="65" t="s">
        <v>583</v>
      </c>
      <c r="F629" s="94">
        <v>142.8</v>
      </c>
    </row>
    <row r="630" spans="1:6" ht="15">
      <c r="A630" s="66">
        <v>625</v>
      </c>
      <c r="B630" s="65" t="s">
        <v>646</v>
      </c>
      <c r="C630" s="65">
        <v>12368</v>
      </c>
      <c r="D630" s="65" t="s">
        <v>749</v>
      </c>
      <c r="E630" s="65" t="s">
        <v>114</v>
      </c>
      <c r="F630" s="94">
        <v>142.8</v>
      </c>
    </row>
    <row r="631" spans="1:6" ht="15">
      <c r="A631" s="66">
        <v>626</v>
      </c>
      <c r="B631" s="65" t="s">
        <v>646</v>
      </c>
      <c r="C631" s="65">
        <v>12369</v>
      </c>
      <c r="D631" s="65" t="s">
        <v>753</v>
      </c>
      <c r="E631" s="65" t="s">
        <v>115</v>
      </c>
      <c r="F631" s="94">
        <v>142.8</v>
      </c>
    </row>
    <row r="632" spans="1:6" ht="15">
      <c r="A632" s="66">
        <v>627</v>
      </c>
      <c r="B632" s="65" t="s">
        <v>646</v>
      </c>
      <c r="C632" s="65">
        <v>12370</v>
      </c>
      <c r="D632" s="65" t="s">
        <v>759</v>
      </c>
      <c r="E632" s="65" t="s">
        <v>116</v>
      </c>
      <c r="F632" s="94">
        <v>142.8</v>
      </c>
    </row>
    <row r="633" spans="1:6" ht="15">
      <c r="A633" s="66">
        <v>628</v>
      </c>
      <c r="B633" s="65" t="s">
        <v>646</v>
      </c>
      <c r="C633" s="65">
        <v>12371</v>
      </c>
      <c r="D633" s="65" t="s">
        <v>757</v>
      </c>
      <c r="E633" s="65" t="s">
        <v>117</v>
      </c>
      <c r="F633" s="94">
        <v>142.8</v>
      </c>
    </row>
    <row r="634" spans="1:6" ht="15">
      <c r="A634" s="66">
        <v>629</v>
      </c>
      <c r="B634" s="65" t="s">
        <v>646</v>
      </c>
      <c r="C634" s="65">
        <v>12372</v>
      </c>
      <c r="D634" s="65" t="s">
        <v>754</v>
      </c>
      <c r="E634" s="65" t="s">
        <v>118</v>
      </c>
      <c r="F634" s="94">
        <v>142.8</v>
      </c>
    </row>
    <row r="635" spans="1:6" ht="15">
      <c r="A635" s="66">
        <v>630</v>
      </c>
      <c r="B635" s="65" t="s">
        <v>646</v>
      </c>
      <c r="C635" s="65">
        <v>12373</v>
      </c>
      <c r="D635" s="65" t="s">
        <v>758</v>
      </c>
      <c r="E635" s="65" t="s">
        <v>119</v>
      </c>
      <c r="F635" s="94">
        <v>142.8</v>
      </c>
    </row>
    <row r="636" spans="1:6" ht="15">
      <c r="A636" s="66">
        <v>631</v>
      </c>
      <c r="B636" s="65" t="s">
        <v>646</v>
      </c>
      <c r="C636" s="65">
        <v>12374</v>
      </c>
      <c r="D636" s="65" t="s">
        <v>754</v>
      </c>
      <c r="E636" s="65" t="s">
        <v>120</v>
      </c>
      <c r="F636" s="94">
        <v>142.8</v>
      </c>
    </row>
    <row r="637" spans="1:6" ht="15">
      <c r="A637" s="66">
        <v>632</v>
      </c>
      <c r="B637" s="65" t="s">
        <v>646</v>
      </c>
      <c r="C637" s="65">
        <v>12375</v>
      </c>
      <c r="D637" s="65" t="s">
        <v>760</v>
      </c>
      <c r="E637" s="65" t="s">
        <v>121</v>
      </c>
      <c r="F637" s="94">
        <v>83.3</v>
      </c>
    </row>
    <row r="638" spans="1:6" ht="15">
      <c r="A638" s="66">
        <v>633</v>
      </c>
      <c r="B638" s="65" t="s">
        <v>646</v>
      </c>
      <c r="C638" s="65">
        <v>12376</v>
      </c>
      <c r="D638" s="65" t="s">
        <v>778</v>
      </c>
      <c r="E638" s="65" t="s">
        <v>122</v>
      </c>
      <c r="F638" s="94">
        <v>142.8</v>
      </c>
    </row>
    <row r="639" spans="1:6" ht="15">
      <c r="A639" s="66">
        <v>634</v>
      </c>
      <c r="B639" s="65" t="s">
        <v>646</v>
      </c>
      <c r="C639" s="65">
        <v>12377</v>
      </c>
      <c r="D639" s="65" t="s">
        <v>749</v>
      </c>
      <c r="E639" s="65" t="s">
        <v>123</v>
      </c>
      <c r="F639" s="94">
        <v>1487.5</v>
      </c>
    </row>
    <row r="640" spans="1:6" ht="15">
      <c r="A640" s="66">
        <v>635</v>
      </c>
      <c r="B640" s="65" t="s">
        <v>646</v>
      </c>
      <c r="C640" s="65">
        <v>12378</v>
      </c>
      <c r="D640" s="65" t="s">
        <v>749</v>
      </c>
      <c r="E640" s="65" t="s">
        <v>124</v>
      </c>
      <c r="F640" s="94">
        <v>345.1</v>
      </c>
    </row>
    <row r="641" spans="1:6" ht="15">
      <c r="A641" s="66">
        <v>636</v>
      </c>
      <c r="B641" s="65" t="s">
        <v>646</v>
      </c>
      <c r="C641" s="65">
        <v>12379</v>
      </c>
      <c r="D641" s="65" t="s">
        <v>769</v>
      </c>
      <c r="E641" s="65" t="s">
        <v>125</v>
      </c>
      <c r="F641" s="94">
        <v>29073.72</v>
      </c>
    </row>
    <row r="642" spans="1:6" ht="15">
      <c r="A642" s="66">
        <v>637</v>
      </c>
      <c r="B642" s="65" t="s">
        <v>646</v>
      </c>
      <c r="C642" s="65">
        <v>12380</v>
      </c>
      <c r="D642" s="65" t="s">
        <v>762</v>
      </c>
      <c r="E642" s="65" t="s">
        <v>126</v>
      </c>
      <c r="F642" s="94">
        <v>211.82</v>
      </c>
    </row>
    <row r="643" spans="1:6" ht="15">
      <c r="A643" s="66">
        <v>638</v>
      </c>
      <c r="B643" s="65" t="s">
        <v>646</v>
      </c>
      <c r="C643" s="65">
        <v>12381</v>
      </c>
      <c r="D643" s="65" t="s">
        <v>747</v>
      </c>
      <c r="E643" s="65" t="s">
        <v>127</v>
      </c>
      <c r="F643" s="94">
        <v>142.8</v>
      </c>
    </row>
    <row r="644" spans="1:6" ht="15">
      <c r="A644" s="66">
        <v>639</v>
      </c>
      <c r="B644" s="65" t="s">
        <v>646</v>
      </c>
      <c r="C644" s="65">
        <v>12382</v>
      </c>
      <c r="D644" s="65" t="s">
        <v>780</v>
      </c>
      <c r="E644" s="65" t="s">
        <v>128</v>
      </c>
      <c r="F644" s="94">
        <v>9691.36</v>
      </c>
    </row>
    <row r="645" spans="1:6" ht="15">
      <c r="A645" s="66">
        <v>640</v>
      </c>
      <c r="B645" s="65" t="s">
        <v>646</v>
      </c>
      <c r="C645" s="65">
        <v>12434</v>
      </c>
      <c r="D645" s="65" t="s">
        <v>706</v>
      </c>
      <c r="E645" s="65" t="s">
        <v>129</v>
      </c>
      <c r="F645" s="94">
        <v>799.5</v>
      </c>
    </row>
    <row r="646" spans="1:6" ht="15">
      <c r="A646" s="66">
        <v>641</v>
      </c>
      <c r="B646" s="65" t="s">
        <v>646</v>
      </c>
      <c r="C646" s="65">
        <v>12435</v>
      </c>
      <c r="D646" s="65" t="s">
        <v>781</v>
      </c>
      <c r="E646" s="65" t="s">
        <v>130</v>
      </c>
      <c r="F646" s="94">
        <v>1514.94</v>
      </c>
    </row>
    <row r="647" spans="1:6" ht="15">
      <c r="A647" s="66">
        <v>642</v>
      </c>
      <c r="B647" s="65" t="s">
        <v>646</v>
      </c>
      <c r="C647" s="65">
        <v>12441</v>
      </c>
      <c r="D647" s="65" t="s">
        <v>750</v>
      </c>
      <c r="E647" s="65" t="s">
        <v>131</v>
      </c>
      <c r="F647" s="94">
        <v>142.8</v>
      </c>
    </row>
    <row r="648" spans="1:6" ht="15">
      <c r="A648" s="66">
        <v>643</v>
      </c>
      <c r="B648" s="65" t="s">
        <v>646</v>
      </c>
      <c r="C648" s="65">
        <v>12442</v>
      </c>
      <c r="D648" s="65" t="s">
        <v>750</v>
      </c>
      <c r="E648" s="65" t="s">
        <v>132</v>
      </c>
      <c r="F648" s="94">
        <v>142.8</v>
      </c>
    </row>
    <row r="649" spans="1:6" ht="15">
      <c r="A649" s="66">
        <v>644</v>
      </c>
      <c r="B649" s="65" t="s">
        <v>646</v>
      </c>
      <c r="C649" s="65">
        <v>12443</v>
      </c>
      <c r="D649" s="65" t="s">
        <v>779</v>
      </c>
      <c r="E649" s="65" t="s">
        <v>133</v>
      </c>
      <c r="F649" s="94">
        <v>271986.4</v>
      </c>
    </row>
    <row r="650" spans="1:6" ht="15">
      <c r="A650" s="66">
        <v>645</v>
      </c>
      <c r="B650" s="65" t="s">
        <v>646</v>
      </c>
      <c r="C650" s="65">
        <v>12444</v>
      </c>
      <c r="D650" s="65" t="s">
        <v>760</v>
      </c>
      <c r="E650" s="65" t="s">
        <v>134</v>
      </c>
      <c r="F650" s="94">
        <v>83.3</v>
      </c>
    </row>
    <row r="651" spans="1:6" ht="15">
      <c r="A651" s="66">
        <v>646</v>
      </c>
      <c r="B651" s="65" t="s">
        <v>646</v>
      </c>
      <c r="C651" s="65">
        <v>12284</v>
      </c>
      <c r="D651" s="65" t="s">
        <v>691</v>
      </c>
      <c r="E651" s="65" t="s">
        <v>255</v>
      </c>
      <c r="F651" s="94">
        <v>148.75</v>
      </c>
    </row>
    <row r="652" spans="1:6" ht="15">
      <c r="A652" s="66">
        <v>647</v>
      </c>
      <c r="B652" s="65" t="s">
        <v>646</v>
      </c>
      <c r="C652" s="65">
        <v>12309</v>
      </c>
      <c r="D652" s="65" t="s">
        <v>788</v>
      </c>
      <c r="E652" s="65" t="s">
        <v>256</v>
      </c>
      <c r="F652" s="94">
        <v>2129.61</v>
      </c>
    </row>
    <row r="653" spans="1:6" ht="15">
      <c r="A653" s="66">
        <v>648</v>
      </c>
      <c r="B653" s="65" t="s">
        <v>646</v>
      </c>
      <c r="C653" s="65">
        <v>12310</v>
      </c>
      <c r="D653" s="65" t="s">
        <v>808</v>
      </c>
      <c r="E653" s="65" t="s">
        <v>257</v>
      </c>
      <c r="F653" s="94">
        <v>1957</v>
      </c>
    </row>
    <row r="654" spans="1:6" ht="15">
      <c r="A654" s="66">
        <v>649</v>
      </c>
      <c r="B654" s="65" t="s">
        <v>646</v>
      </c>
      <c r="C654" s="65">
        <v>12311</v>
      </c>
      <c r="D654" s="65" t="s">
        <v>698</v>
      </c>
      <c r="E654" s="65" t="s">
        <v>258</v>
      </c>
      <c r="F654" s="94">
        <v>314.16</v>
      </c>
    </row>
    <row r="655" spans="1:6" ht="15">
      <c r="A655" s="66">
        <v>650</v>
      </c>
      <c r="B655" s="65" t="s">
        <v>646</v>
      </c>
      <c r="C655" s="65">
        <v>12312</v>
      </c>
      <c r="D655" s="65" t="s">
        <v>697</v>
      </c>
      <c r="E655" s="65" t="s">
        <v>259</v>
      </c>
      <c r="F655" s="94">
        <v>280</v>
      </c>
    </row>
    <row r="656" spans="1:6" ht="15">
      <c r="A656" s="66">
        <v>651</v>
      </c>
      <c r="B656" s="65" t="s">
        <v>646</v>
      </c>
      <c r="C656" s="65">
        <v>12313</v>
      </c>
      <c r="D656" s="65" t="s">
        <v>697</v>
      </c>
      <c r="E656" s="65" t="s">
        <v>260</v>
      </c>
      <c r="F656" s="94">
        <v>240</v>
      </c>
    </row>
    <row r="657" spans="1:6" ht="15">
      <c r="A657" s="66">
        <v>652</v>
      </c>
      <c r="B657" s="65" t="s">
        <v>646</v>
      </c>
      <c r="C657" s="65">
        <v>12335</v>
      </c>
      <c r="D657" s="65" t="s">
        <v>809</v>
      </c>
      <c r="E657" s="65" t="s">
        <v>261</v>
      </c>
      <c r="F657" s="94">
        <v>96255.55</v>
      </c>
    </row>
    <row r="658" spans="1:6" ht="15">
      <c r="A658" s="66">
        <v>653</v>
      </c>
      <c r="B658" s="65" t="s">
        <v>646</v>
      </c>
      <c r="C658" s="65">
        <v>12336</v>
      </c>
      <c r="D658" s="65" t="s">
        <v>810</v>
      </c>
      <c r="E658" s="65" t="s">
        <v>262</v>
      </c>
      <c r="F658" s="94">
        <v>5294.05</v>
      </c>
    </row>
    <row r="659" spans="1:6" ht="15">
      <c r="A659" s="66">
        <v>654</v>
      </c>
      <c r="B659" s="65" t="s">
        <v>646</v>
      </c>
      <c r="C659" s="65">
        <v>12337</v>
      </c>
      <c r="D659" s="65" t="s">
        <v>811</v>
      </c>
      <c r="E659" s="65" t="s">
        <v>263</v>
      </c>
      <c r="F659" s="94">
        <v>5325.11</v>
      </c>
    </row>
    <row r="660" spans="1:6" ht="15">
      <c r="A660" s="66">
        <v>655</v>
      </c>
      <c r="B660" s="65" t="s">
        <v>646</v>
      </c>
      <c r="C660" s="65">
        <v>12338</v>
      </c>
      <c r="D660" s="65" t="s">
        <v>792</v>
      </c>
      <c r="E660" s="65" t="s">
        <v>264</v>
      </c>
      <c r="F660" s="94">
        <v>2499</v>
      </c>
    </row>
    <row r="661" spans="1:6" ht="15">
      <c r="A661" s="66">
        <v>656</v>
      </c>
      <c r="B661" s="65" t="s">
        <v>646</v>
      </c>
      <c r="C661" s="65">
        <v>12339</v>
      </c>
      <c r="D661" s="65" t="s">
        <v>788</v>
      </c>
      <c r="E661" s="65" t="s">
        <v>265</v>
      </c>
      <c r="F661" s="94">
        <v>6063.07</v>
      </c>
    </row>
    <row r="662" spans="1:6" ht="15">
      <c r="A662" s="66">
        <v>657</v>
      </c>
      <c r="B662" s="65" t="s">
        <v>646</v>
      </c>
      <c r="C662" s="65">
        <v>12340</v>
      </c>
      <c r="D662" s="65" t="s">
        <v>789</v>
      </c>
      <c r="E662" s="65" t="s">
        <v>266</v>
      </c>
      <c r="F662" s="94">
        <v>2869.39</v>
      </c>
    </row>
    <row r="663" spans="1:6" ht="15">
      <c r="A663" s="66">
        <v>658</v>
      </c>
      <c r="B663" s="65" t="s">
        <v>646</v>
      </c>
      <c r="C663" s="65">
        <v>12341</v>
      </c>
      <c r="D663" s="65" t="s">
        <v>812</v>
      </c>
      <c r="E663" s="65" t="s">
        <v>267</v>
      </c>
      <c r="F663" s="94">
        <v>12409.42</v>
      </c>
    </row>
    <row r="664" spans="1:6" ht="15">
      <c r="A664" s="66">
        <v>659</v>
      </c>
      <c r="B664" s="65" t="s">
        <v>646</v>
      </c>
      <c r="C664" s="65">
        <v>12342</v>
      </c>
      <c r="D664" s="65" t="s">
        <v>813</v>
      </c>
      <c r="E664" s="65" t="s">
        <v>268</v>
      </c>
      <c r="F664" s="94">
        <v>16584.43</v>
      </c>
    </row>
    <row r="665" spans="1:6" ht="15">
      <c r="A665" s="66">
        <v>660</v>
      </c>
      <c r="B665" s="65" t="s">
        <v>646</v>
      </c>
      <c r="C665" s="65">
        <v>12356</v>
      </c>
      <c r="D665" s="65" t="s">
        <v>703</v>
      </c>
      <c r="E665" s="65" t="s">
        <v>269</v>
      </c>
      <c r="F665" s="94">
        <v>10859.46</v>
      </c>
    </row>
    <row r="666" spans="1:6" ht="15">
      <c r="A666" s="66">
        <v>661</v>
      </c>
      <c r="B666" s="65" t="s">
        <v>646</v>
      </c>
      <c r="C666" s="65">
        <v>12383</v>
      </c>
      <c r="D666" s="65" t="s">
        <v>702</v>
      </c>
      <c r="E666" s="65" t="s">
        <v>270</v>
      </c>
      <c r="F666" s="94">
        <v>2797.39</v>
      </c>
    </row>
    <row r="667" spans="1:6" ht="15">
      <c r="A667" s="66">
        <v>662</v>
      </c>
      <c r="B667" s="65" t="s">
        <v>646</v>
      </c>
      <c r="C667" s="65">
        <v>12384</v>
      </c>
      <c r="D667" s="65" t="s">
        <v>693</v>
      </c>
      <c r="E667" s="65" t="s">
        <v>271</v>
      </c>
      <c r="F667" s="94">
        <v>731.58</v>
      </c>
    </row>
    <row r="668" spans="1:6" ht="15">
      <c r="A668" s="66">
        <v>663</v>
      </c>
      <c r="B668" s="65" t="s">
        <v>646</v>
      </c>
      <c r="C668" s="65">
        <v>12388</v>
      </c>
      <c r="D668" s="65" t="s">
        <v>703</v>
      </c>
      <c r="E668" s="65" t="s">
        <v>272</v>
      </c>
      <c r="F668" s="94">
        <v>11900</v>
      </c>
    </row>
    <row r="669" spans="1:6" ht="15">
      <c r="A669" s="66">
        <v>664</v>
      </c>
      <c r="B669" s="65" t="s">
        <v>646</v>
      </c>
      <c r="C669" s="65">
        <v>12389</v>
      </c>
      <c r="D669" s="65" t="s">
        <v>703</v>
      </c>
      <c r="E669" s="65" t="s">
        <v>273</v>
      </c>
      <c r="F669" s="94">
        <v>1626.31</v>
      </c>
    </row>
    <row r="670" spans="1:6" ht="15">
      <c r="A670" s="66">
        <v>665</v>
      </c>
      <c r="B670" s="65" t="s">
        <v>646</v>
      </c>
      <c r="C670" s="65">
        <v>12398</v>
      </c>
      <c r="D670" s="65" t="s">
        <v>703</v>
      </c>
      <c r="E670" s="65" t="s">
        <v>274</v>
      </c>
      <c r="F670" s="94">
        <v>10.46</v>
      </c>
    </row>
    <row r="671" spans="1:6" ht="15">
      <c r="A671" s="66">
        <v>666</v>
      </c>
      <c r="B671" s="65" t="s">
        <v>646</v>
      </c>
      <c r="C671" s="65">
        <v>12399</v>
      </c>
      <c r="D671" s="65" t="s">
        <v>703</v>
      </c>
      <c r="E671" s="65" t="s">
        <v>275</v>
      </c>
      <c r="F671" s="94">
        <v>618.8</v>
      </c>
    </row>
    <row r="672" spans="1:6" ht="15">
      <c r="A672" s="66">
        <v>667</v>
      </c>
      <c r="B672" s="65" t="s">
        <v>646</v>
      </c>
      <c r="C672" s="65">
        <v>12400</v>
      </c>
      <c r="D672" s="65" t="s">
        <v>703</v>
      </c>
      <c r="E672" s="65" t="s">
        <v>276</v>
      </c>
      <c r="F672" s="94">
        <v>2211.63</v>
      </c>
    </row>
    <row r="673" spans="1:6" ht="15">
      <c r="A673" s="66">
        <v>668</v>
      </c>
      <c r="B673" s="65" t="s">
        <v>646</v>
      </c>
      <c r="C673" s="65">
        <v>12401</v>
      </c>
      <c r="D673" s="65" t="s">
        <v>703</v>
      </c>
      <c r="E673" s="65" t="s">
        <v>277</v>
      </c>
      <c r="F673" s="94">
        <v>579.34</v>
      </c>
    </row>
    <row r="674" spans="1:6" ht="15">
      <c r="A674" s="66">
        <v>669</v>
      </c>
      <c r="B674" s="65" t="s">
        <v>646</v>
      </c>
      <c r="C674" s="65">
        <v>12405</v>
      </c>
      <c r="D674" s="65" t="s">
        <v>687</v>
      </c>
      <c r="E674" s="65" t="s">
        <v>278</v>
      </c>
      <c r="F674" s="94">
        <v>539.2</v>
      </c>
    </row>
    <row r="675" spans="1:6" ht="15">
      <c r="A675" s="66">
        <v>670</v>
      </c>
      <c r="B675" s="65" t="s">
        <v>646</v>
      </c>
      <c r="C675" s="65">
        <v>12406</v>
      </c>
      <c r="D675" s="65" t="s">
        <v>706</v>
      </c>
      <c r="E675" s="65" t="s">
        <v>279</v>
      </c>
      <c r="F675" s="94">
        <v>1193.81</v>
      </c>
    </row>
    <row r="676" spans="1:6" ht="15">
      <c r="A676" s="66">
        <v>671</v>
      </c>
      <c r="B676" s="65" t="s">
        <v>646</v>
      </c>
      <c r="C676" s="65">
        <v>12407</v>
      </c>
      <c r="D676" s="65" t="s">
        <v>695</v>
      </c>
      <c r="E676" s="65" t="s">
        <v>280</v>
      </c>
      <c r="F676" s="94">
        <v>738.8</v>
      </c>
    </row>
    <row r="677" spans="1:6" ht="15">
      <c r="A677" s="66">
        <v>672</v>
      </c>
      <c r="B677" s="65" t="s">
        <v>646</v>
      </c>
      <c r="C677" s="65">
        <v>12437</v>
      </c>
      <c r="D677" s="65" t="s">
        <v>789</v>
      </c>
      <c r="E677" s="65" t="s">
        <v>281</v>
      </c>
      <c r="F677" s="94">
        <v>4712.73</v>
      </c>
    </row>
    <row r="678" spans="1:6" ht="15">
      <c r="A678" s="66">
        <v>673</v>
      </c>
      <c r="B678" s="65" t="s">
        <v>646</v>
      </c>
      <c r="C678" s="65">
        <v>12439</v>
      </c>
      <c r="D678" s="65" t="s">
        <v>728</v>
      </c>
      <c r="E678" s="65" t="s">
        <v>282</v>
      </c>
      <c r="F678" s="94">
        <v>536.9</v>
      </c>
    </row>
    <row r="679" spans="1:6" ht="15">
      <c r="A679" s="66">
        <v>674</v>
      </c>
      <c r="B679" s="65" t="s">
        <v>646</v>
      </c>
      <c r="C679" s="65">
        <v>12402</v>
      </c>
      <c r="D679" s="65" t="s">
        <v>818</v>
      </c>
      <c r="E679" s="65" t="s">
        <v>290</v>
      </c>
      <c r="F679" s="94">
        <v>9746.1</v>
      </c>
    </row>
    <row r="680" spans="1:6" ht="15">
      <c r="A680" s="66">
        <v>675</v>
      </c>
      <c r="B680" s="93" t="s">
        <v>646</v>
      </c>
      <c r="C680" s="65">
        <v>556</v>
      </c>
      <c r="D680" s="65" t="s">
        <v>744</v>
      </c>
      <c r="E680" s="65" t="s">
        <v>314</v>
      </c>
      <c r="F680" s="94">
        <v>-9.03</v>
      </c>
    </row>
    <row r="681" spans="1:6" ht="15">
      <c r="A681" s="66">
        <v>676</v>
      </c>
      <c r="B681" s="65" t="s">
        <v>646</v>
      </c>
      <c r="C681" s="65">
        <v>12283</v>
      </c>
      <c r="D681" s="65" t="s">
        <v>672</v>
      </c>
      <c r="E681" s="65" t="s">
        <v>373</v>
      </c>
      <c r="F681" s="94">
        <v>89.37</v>
      </c>
    </row>
    <row r="682" spans="1:6" ht="15">
      <c r="A682" s="66">
        <v>677</v>
      </c>
      <c r="B682" s="65" t="s">
        <v>646</v>
      </c>
      <c r="C682" s="65">
        <v>12408</v>
      </c>
      <c r="D682" s="65" t="s">
        <v>692</v>
      </c>
      <c r="E682" s="65" t="s">
        <v>374</v>
      </c>
      <c r="F682" s="94">
        <v>11595.6</v>
      </c>
    </row>
    <row r="683" spans="1:6" ht="15">
      <c r="A683" s="66">
        <v>678</v>
      </c>
      <c r="B683" s="65" t="s">
        <v>646</v>
      </c>
      <c r="C683" s="65">
        <v>12440</v>
      </c>
      <c r="D683" s="65" t="s">
        <v>846</v>
      </c>
      <c r="E683" s="65" t="s">
        <v>375</v>
      </c>
      <c r="F683" s="94">
        <v>6860.25</v>
      </c>
    </row>
    <row r="684" spans="1:6" ht="15">
      <c r="A684" s="66">
        <v>679</v>
      </c>
      <c r="B684" s="93" t="s">
        <v>646</v>
      </c>
      <c r="C684" s="65">
        <v>159</v>
      </c>
      <c r="D684" s="65" t="s">
        <v>858</v>
      </c>
      <c r="E684" s="65" t="s">
        <v>426</v>
      </c>
      <c r="F684" s="94">
        <v>-374.4</v>
      </c>
    </row>
    <row r="685" spans="1:6" ht="15">
      <c r="A685" s="66">
        <v>680</v>
      </c>
      <c r="B685" s="93" t="s">
        <v>646</v>
      </c>
      <c r="C685" s="65">
        <v>95</v>
      </c>
      <c r="D685" s="65" t="s">
        <v>744</v>
      </c>
      <c r="E685" s="65" t="s">
        <v>50</v>
      </c>
      <c r="F685" s="94">
        <v>20.51</v>
      </c>
    </row>
    <row r="686" spans="1:6" ht="15">
      <c r="A686" s="66">
        <v>681</v>
      </c>
      <c r="B686" s="65" t="s">
        <v>646</v>
      </c>
      <c r="C686" s="65">
        <v>162</v>
      </c>
      <c r="D686" s="65" t="s">
        <v>861</v>
      </c>
      <c r="E686" s="65" t="s">
        <v>452</v>
      </c>
      <c r="F686" s="94">
        <v>265.04</v>
      </c>
    </row>
    <row r="687" spans="1:6" ht="15">
      <c r="A687" s="66">
        <v>682</v>
      </c>
      <c r="B687" s="65" t="s">
        <v>646</v>
      </c>
      <c r="C687" s="65">
        <v>12285</v>
      </c>
      <c r="D687" s="65" t="s">
        <v>852</v>
      </c>
      <c r="E687" s="65" t="s">
        <v>453</v>
      </c>
      <c r="F687" s="94">
        <v>91.5</v>
      </c>
    </row>
    <row r="688" spans="1:6" ht="15">
      <c r="A688" s="66">
        <v>683</v>
      </c>
      <c r="B688" s="65" t="s">
        <v>646</v>
      </c>
      <c r="C688" s="65">
        <v>12286</v>
      </c>
      <c r="D688" s="65" t="s">
        <v>850</v>
      </c>
      <c r="E688" s="65" t="s">
        <v>454</v>
      </c>
      <c r="F688" s="94">
        <v>602.74</v>
      </c>
    </row>
    <row r="689" spans="1:6" ht="15">
      <c r="A689" s="66">
        <v>684</v>
      </c>
      <c r="B689" s="65" t="s">
        <v>646</v>
      </c>
      <c r="C689" s="65">
        <v>12287</v>
      </c>
      <c r="D689" s="65" t="s">
        <v>850</v>
      </c>
      <c r="E689" s="65" t="s">
        <v>455</v>
      </c>
      <c r="F689" s="94">
        <v>1495.71</v>
      </c>
    </row>
    <row r="690" spans="1:6" ht="15">
      <c r="A690" s="66">
        <v>685</v>
      </c>
      <c r="B690" s="65" t="s">
        <v>646</v>
      </c>
      <c r="C690" s="65">
        <v>12288</v>
      </c>
      <c r="D690" s="65" t="s">
        <v>850</v>
      </c>
      <c r="E690" s="65" t="s">
        <v>456</v>
      </c>
      <c r="F690" s="94">
        <v>458.39</v>
      </c>
    </row>
    <row r="691" spans="1:6" ht="15">
      <c r="A691" s="66">
        <v>686</v>
      </c>
      <c r="B691" s="65" t="s">
        <v>646</v>
      </c>
      <c r="C691" s="65">
        <v>12385</v>
      </c>
      <c r="D691" s="65" t="s">
        <v>852</v>
      </c>
      <c r="E691" s="65" t="s">
        <v>457</v>
      </c>
      <c r="F691" s="94">
        <v>30.5</v>
      </c>
    </row>
    <row r="692" spans="1:6" ht="15">
      <c r="A692" s="66">
        <v>687</v>
      </c>
      <c r="B692" s="65" t="s">
        <v>646</v>
      </c>
      <c r="C692" s="65">
        <v>12403</v>
      </c>
      <c r="D692" s="65" t="s">
        <v>847</v>
      </c>
      <c r="E692" s="65" t="s">
        <v>458</v>
      </c>
      <c r="F692" s="94">
        <v>24276</v>
      </c>
    </row>
    <row r="693" spans="1:6" ht="15">
      <c r="A693" s="66">
        <v>688</v>
      </c>
      <c r="B693" s="65" t="s">
        <v>646</v>
      </c>
      <c r="C693" s="65">
        <v>12409</v>
      </c>
      <c r="D693" s="65" t="s">
        <v>852</v>
      </c>
      <c r="E693" s="65" t="s">
        <v>459</v>
      </c>
      <c r="F693" s="94">
        <v>122</v>
      </c>
    </row>
    <row r="694" spans="1:6" ht="15">
      <c r="A694" s="66">
        <v>689</v>
      </c>
      <c r="B694" s="65" t="s">
        <v>651</v>
      </c>
      <c r="C694" s="65">
        <v>164</v>
      </c>
      <c r="D694" s="65" t="s">
        <v>814</v>
      </c>
      <c r="E694" s="65" t="s">
        <v>283</v>
      </c>
      <c r="F694" s="94">
        <v>-70</v>
      </c>
    </row>
    <row r="695" spans="1:6" ht="15">
      <c r="A695" s="66">
        <v>690</v>
      </c>
      <c r="B695" s="65" t="s">
        <v>651</v>
      </c>
      <c r="C695" s="65">
        <v>12448</v>
      </c>
      <c r="D695" s="65" t="s">
        <v>837</v>
      </c>
      <c r="E695" s="65" t="s">
        <v>376</v>
      </c>
      <c r="F695" s="94">
        <v>943.23</v>
      </c>
    </row>
    <row r="696" spans="1:6" ht="15">
      <c r="A696" s="66">
        <v>691</v>
      </c>
      <c r="B696" s="65" t="s">
        <v>651</v>
      </c>
      <c r="C696" s="65">
        <v>12449</v>
      </c>
      <c r="D696" s="65" t="s">
        <v>852</v>
      </c>
      <c r="E696" s="65" t="s">
        <v>460</v>
      </c>
      <c r="F696" s="94">
        <v>61</v>
      </c>
    </row>
    <row r="697" spans="1:6" ht="15">
      <c r="A697" s="98" t="s">
        <v>636</v>
      </c>
      <c r="B697" s="98"/>
      <c r="C697" s="20"/>
      <c r="D697" s="20"/>
      <c r="E697" s="21"/>
      <c r="F697" s="73">
        <f>SUM(F6:F696)</f>
        <v>5041257.8599999985</v>
      </c>
    </row>
  </sheetData>
  <sheetProtection/>
  <autoFilter ref="A5:F697"/>
  <mergeCells count="3">
    <mergeCell ref="A697:B697"/>
    <mergeCell ref="A2:E2"/>
    <mergeCell ref="A3:F3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421875" style="5" customWidth="1"/>
    <col min="2" max="2" width="10.57421875" style="27" customWidth="1"/>
    <col min="3" max="3" width="15.8515625" style="27" customWidth="1"/>
    <col min="4" max="4" width="26.8515625" style="27" customWidth="1"/>
    <col min="5" max="5" width="75.8515625" style="28" customWidth="1"/>
    <col min="6" max="6" width="12.421875" style="37" customWidth="1"/>
    <col min="7" max="16384" width="9.140625" style="5" customWidth="1"/>
  </cols>
  <sheetData>
    <row r="1" spans="1:6" s="24" customFormat="1" ht="15.75" customHeight="1">
      <c r="A1" s="22" t="s">
        <v>637</v>
      </c>
      <c r="B1" s="23"/>
      <c r="C1" s="23"/>
      <c r="E1" s="25"/>
      <c r="F1" s="56"/>
    </row>
    <row r="2" spans="1:6" s="26" customFormat="1" ht="28.5" customHeight="1">
      <c r="A2" s="101" t="s">
        <v>630</v>
      </c>
      <c r="B2" s="101"/>
      <c r="C2" s="101"/>
      <c r="D2" s="101"/>
      <c r="E2" s="102"/>
      <c r="F2" s="57"/>
    </row>
    <row r="3" spans="1:6" ht="28.5" customHeight="1">
      <c r="A3" s="100" t="s">
        <v>619</v>
      </c>
      <c r="B3" s="100"/>
      <c r="C3" s="100"/>
      <c r="D3" s="100"/>
      <c r="E3" s="100"/>
      <c r="F3" s="100"/>
    </row>
    <row r="5" spans="1:6" s="34" customFormat="1" ht="45">
      <c r="A5" s="29" t="s">
        <v>638</v>
      </c>
      <c r="B5" s="30" t="s">
        <v>634</v>
      </c>
      <c r="C5" s="31" t="s">
        <v>622</v>
      </c>
      <c r="D5" s="31" t="s">
        <v>623</v>
      </c>
      <c r="E5" s="32" t="s">
        <v>621</v>
      </c>
      <c r="F5" s="33" t="s">
        <v>635</v>
      </c>
    </row>
    <row r="6" spans="1:6" s="34" customFormat="1" ht="15" customHeight="1">
      <c r="A6" s="35">
        <v>1</v>
      </c>
      <c r="B6" s="64" t="s">
        <v>652</v>
      </c>
      <c r="C6" s="63">
        <v>146</v>
      </c>
      <c r="D6" s="64" t="s">
        <v>462</v>
      </c>
      <c r="E6" s="64" t="s">
        <v>461</v>
      </c>
      <c r="F6" s="95">
        <v>-801.85</v>
      </c>
    </row>
    <row r="7" spans="1:6" ht="15" customHeight="1">
      <c r="A7" s="98" t="s">
        <v>636</v>
      </c>
      <c r="B7" s="98"/>
      <c r="C7" s="20"/>
      <c r="D7" s="20"/>
      <c r="E7" s="21"/>
      <c r="F7" s="73">
        <f>SUM(F6:F6)</f>
        <v>-801.85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D233" sqref="D233"/>
    </sheetView>
  </sheetViews>
  <sheetFormatPr defaultColWidth="9.140625" defaultRowHeight="15"/>
  <cols>
    <col min="1" max="1" width="6.28125" style="15" customWidth="1"/>
    <col min="2" max="2" width="14.28125" style="44" customWidth="1"/>
    <col min="3" max="3" width="14.7109375" style="45" customWidth="1"/>
    <col min="4" max="4" width="26.140625" style="16" customWidth="1"/>
    <col min="5" max="5" width="91.140625" style="16" customWidth="1"/>
    <col min="6" max="6" width="12.7109375" style="72" bestFit="1" customWidth="1"/>
    <col min="7" max="16384" width="9.140625" style="16" customWidth="1"/>
  </cols>
  <sheetData>
    <row r="1" spans="1:6" s="19" customFormat="1" ht="15.75" customHeight="1">
      <c r="A1" s="17" t="s">
        <v>637</v>
      </c>
      <c r="B1" s="18"/>
      <c r="C1" s="42"/>
      <c r="F1" s="69"/>
    </row>
    <row r="2" spans="1:6" s="38" customFormat="1" ht="15.75" customHeight="1">
      <c r="A2" s="39"/>
      <c r="B2" s="40"/>
      <c r="C2" s="41"/>
      <c r="F2" s="70"/>
    </row>
    <row r="3" spans="1:6" s="19" customFormat="1" ht="15.75" customHeight="1">
      <c r="A3" s="13"/>
      <c r="B3" s="18"/>
      <c r="C3" s="42"/>
      <c r="F3" s="69"/>
    </row>
    <row r="4" spans="1:6" s="43" customFormat="1" ht="26.25" customHeight="1">
      <c r="A4" s="103" t="s">
        <v>625</v>
      </c>
      <c r="B4" s="103"/>
      <c r="C4" s="103"/>
      <c r="D4" s="103"/>
      <c r="E4" s="104"/>
      <c r="F4" s="71"/>
    </row>
    <row r="5" spans="1:6" ht="24" customHeight="1">
      <c r="A5" s="100" t="s">
        <v>619</v>
      </c>
      <c r="B5" s="100"/>
      <c r="C5" s="100"/>
      <c r="D5" s="100"/>
      <c r="E5" s="100"/>
      <c r="F5" s="100"/>
    </row>
    <row r="6" ht="16.5" customHeight="1"/>
    <row r="7" spans="1:6" s="46" customFormat="1" ht="45">
      <c r="A7" s="32" t="s">
        <v>638</v>
      </c>
      <c r="B7" s="30" t="s">
        <v>634</v>
      </c>
      <c r="C7" s="31" t="s">
        <v>631</v>
      </c>
      <c r="D7" s="31" t="s">
        <v>632</v>
      </c>
      <c r="E7" s="32" t="s">
        <v>621</v>
      </c>
      <c r="F7" s="33" t="s">
        <v>635</v>
      </c>
    </row>
    <row r="8" spans="1:6" ht="15" customHeight="1">
      <c r="A8" s="63">
        <v>1</v>
      </c>
      <c r="B8" s="65" t="s">
        <v>463</v>
      </c>
      <c r="C8" s="65">
        <v>11134</v>
      </c>
      <c r="D8" s="65" t="s">
        <v>516</v>
      </c>
      <c r="E8" s="65" t="s">
        <v>80</v>
      </c>
      <c r="F8" s="96">
        <v>1.03</v>
      </c>
    </row>
    <row r="9" spans="1:6" ht="15" customHeight="1">
      <c r="A9" s="78">
        <v>2</v>
      </c>
      <c r="B9" s="65" t="s">
        <v>649</v>
      </c>
      <c r="C9" s="65">
        <v>11256</v>
      </c>
      <c r="D9" s="65" t="s">
        <v>464</v>
      </c>
      <c r="E9" s="65" t="s">
        <v>517</v>
      </c>
      <c r="F9" s="96">
        <v>222.2</v>
      </c>
    </row>
    <row r="10" spans="1:6" ht="15" customHeight="1">
      <c r="A10" s="78">
        <v>3</v>
      </c>
      <c r="B10" s="65" t="s">
        <v>649</v>
      </c>
      <c r="C10" s="65">
        <v>11258</v>
      </c>
      <c r="D10" s="65" t="s">
        <v>465</v>
      </c>
      <c r="E10" s="65" t="s">
        <v>517</v>
      </c>
      <c r="F10" s="96">
        <v>92.23</v>
      </c>
    </row>
    <row r="11" spans="1:6" ht="15" customHeight="1">
      <c r="A11" s="63">
        <v>4</v>
      </c>
      <c r="B11" s="65" t="s">
        <v>649</v>
      </c>
      <c r="C11" s="65">
        <v>11260</v>
      </c>
      <c r="D11" s="65" t="s">
        <v>466</v>
      </c>
      <c r="E11" s="65" t="s">
        <v>517</v>
      </c>
      <c r="F11" s="96">
        <v>623.38</v>
      </c>
    </row>
    <row r="12" spans="1:6" ht="15" customHeight="1">
      <c r="A12" s="78">
        <v>5</v>
      </c>
      <c r="B12" s="65" t="s">
        <v>649</v>
      </c>
      <c r="C12" s="65">
        <v>11262</v>
      </c>
      <c r="D12" s="65" t="s">
        <v>467</v>
      </c>
      <c r="E12" s="65" t="s">
        <v>517</v>
      </c>
      <c r="F12" s="96">
        <v>401.96</v>
      </c>
    </row>
    <row r="13" spans="1:6" ht="15" customHeight="1">
      <c r="A13" s="78">
        <v>6</v>
      </c>
      <c r="B13" s="65" t="s">
        <v>649</v>
      </c>
      <c r="C13" s="65">
        <v>11264</v>
      </c>
      <c r="D13" s="65" t="s">
        <v>468</v>
      </c>
      <c r="E13" s="65" t="s">
        <v>517</v>
      </c>
      <c r="F13" s="96">
        <v>425.92</v>
      </c>
    </row>
    <row r="14" spans="1:6" ht="15" customHeight="1">
      <c r="A14" s="63">
        <v>7</v>
      </c>
      <c r="B14" s="65" t="s">
        <v>649</v>
      </c>
      <c r="C14" s="65">
        <v>11266</v>
      </c>
      <c r="D14" s="65" t="s">
        <v>469</v>
      </c>
      <c r="E14" s="65" t="s">
        <v>517</v>
      </c>
      <c r="F14" s="96">
        <v>95.05</v>
      </c>
    </row>
    <row r="15" spans="1:6" ht="15" customHeight="1">
      <c r="A15" s="78">
        <v>8</v>
      </c>
      <c r="B15" s="65" t="s">
        <v>649</v>
      </c>
      <c r="C15" s="65">
        <v>11268</v>
      </c>
      <c r="D15" s="65" t="s">
        <v>470</v>
      </c>
      <c r="E15" s="65" t="s">
        <v>517</v>
      </c>
      <c r="F15" s="96">
        <v>169.75</v>
      </c>
    </row>
    <row r="16" spans="1:6" ht="15" customHeight="1">
      <c r="A16" s="78">
        <v>9</v>
      </c>
      <c r="B16" s="65" t="s">
        <v>649</v>
      </c>
      <c r="C16" s="65">
        <v>11270</v>
      </c>
      <c r="D16" s="65" t="s">
        <v>471</v>
      </c>
      <c r="E16" s="65" t="s">
        <v>517</v>
      </c>
      <c r="F16" s="96">
        <v>271.53</v>
      </c>
    </row>
    <row r="17" spans="1:6" ht="15" customHeight="1">
      <c r="A17" s="63">
        <v>10</v>
      </c>
      <c r="B17" s="65" t="s">
        <v>649</v>
      </c>
      <c r="C17" s="65">
        <v>11272</v>
      </c>
      <c r="D17" s="65" t="s">
        <v>472</v>
      </c>
      <c r="E17" s="65" t="s">
        <v>517</v>
      </c>
      <c r="F17" s="96">
        <v>991.52</v>
      </c>
    </row>
    <row r="18" spans="1:6" ht="15" customHeight="1">
      <c r="A18" s="78">
        <v>11</v>
      </c>
      <c r="B18" s="65" t="s">
        <v>649</v>
      </c>
      <c r="C18" s="65">
        <v>11274</v>
      </c>
      <c r="D18" s="65" t="s">
        <v>473</v>
      </c>
      <c r="E18" s="65" t="s">
        <v>518</v>
      </c>
      <c r="F18" s="96">
        <v>126.68</v>
      </c>
    </row>
    <row r="19" spans="1:6" ht="15" customHeight="1">
      <c r="A19" s="78">
        <v>12</v>
      </c>
      <c r="B19" s="65" t="s">
        <v>649</v>
      </c>
      <c r="C19" s="65">
        <v>11276</v>
      </c>
      <c r="D19" s="65" t="s">
        <v>474</v>
      </c>
      <c r="E19" s="65" t="s">
        <v>519</v>
      </c>
      <c r="F19" s="96">
        <v>27.4</v>
      </c>
    </row>
    <row r="20" spans="1:6" ht="15" customHeight="1">
      <c r="A20" s="63">
        <v>13</v>
      </c>
      <c r="B20" s="65" t="s">
        <v>649</v>
      </c>
      <c r="C20" s="65">
        <v>11278</v>
      </c>
      <c r="D20" s="65" t="s">
        <v>474</v>
      </c>
      <c r="E20" s="65" t="s">
        <v>520</v>
      </c>
      <c r="F20" s="96">
        <v>1970.67</v>
      </c>
    </row>
    <row r="21" spans="1:6" ht="15" customHeight="1">
      <c r="A21" s="78">
        <v>14</v>
      </c>
      <c r="B21" s="65" t="s">
        <v>649</v>
      </c>
      <c r="C21" s="65">
        <v>11280</v>
      </c>
      <c r="D21" s="65" t="s">
        <v>474</v>
      </c>
      <c r="E21" s="65" t="s">
        <v>521</v>
      </c>
      <c r="F21" s="96">
        <v>365.95</v>
      </c>
    </row>
    <row r="22" spans="1:6" ht="15" customHeight="1">
      <c r="A22" s="78">
        <v>15</v>
      </c>
      <c r="B22" s="65" t="s">
        <v>649</v>
      </c>
      <c r="C22" s="65">
        <v>11282</v>
      </c>
      <c r="D22" s="65" t="s">
        <v>464</v>
      </c>
      <c r="E22" s="65" t="s">
        <v>522</v>
      </c>
      <c r="F22" s="96">
        <v>125.9</v>
      </c>
    </row>
    <row r="23" spans="1:6" ht="15" customHeight="1">
      <c r="A23" s="63">
        <v>16</v>
      </c>
      <c r="B23" s="65" t="s">
        <v>649</v>
      </c>
      <c r="C23" s="65">
        <v>11284</v>
      </c>
      <c r="D23" s="65" t="s">
        <v>475</v>
      </c>
      <c r="E23" s="65" t="s">
        <v>522</v>
      </c>
      <c r="F23" s="96">
        <v>657.83</v>
      </c>
    </row>
    <row r="24" spans="1:6" ht="15" customHeight="1">
      <c r="A24" s="78">
        <v>17</v>
      </c>
      <c r="B24" s="65" t="s">
        <v>649</v>
      </c>
      <c r="C24" s="65">
        <v>11286</v>
      </c>
      <c r="D24" s="65" t="s">
        <v>465</v>
      </c>
      <c r="E24" s="65" t="s">
        <v>522</v>
      </c>
      <c r="F24" s="96">
        <v>102.41</v>
      </c>
    </row>
    <row r="25" spans="1:6" ht="15" customHeight="1">
      <c r="A25" s="78">
        <v>18</v>
      </c>
      <c r="B25" s="65" t="s">
        <v>649</v>
      </c>
      <c r="C25" s="65">
        <v>11288</v>
      </c>
      <c r="D25" s="65" t="s">
        <v>476</v>
      </c>
      <c r="E25" s="65" t="s">
        <v>522</v>
      </c>
      <c r="F25" s="96">
        <v>686.96</v>
      </c>
    </row>
    <row r="26" spans="1:6" ht="15" customHeight="1">
      <c r="A26" s="63">
        <v>19</v>
      </c>
      <c r="B26" s="65" t="s">
        <v>649</v>
      </c>
      <c r="C26" s="65">
        <v>11290</v>
      </c>
      <c r="D26" s="65" t="s">
        <v>466</v>
      </c>
      <c r="E26" s="65" t="s">
        <v>522</v>
      </c>
      <c r="F26" s="96">
        <v>505.78</v>
      </c>
    </row>
    <row r="27" spans="1:6" ht="15" customHeight="1">
      <c r="A27" s="78">
        <v>20</v>
      </c>
      <c r="B27" s="65" t="s">
        <v>649</v>
      </c>
      <c r="C27" s="65">
        <v>11292</v>
      </c>
      <c r="D27" s="65" t="s">
        <v>477</v>
      </c>
      <c r="E27" s="65" t="s">
        <v>522</v>
      </c>
      <c r="F27" s="96">
        <v>348.88</v>
      </c>
    </row>
    <row r="28" spans="1:6" ht="15" customHeight="1">
      <c r="A28" s="78">
        <v>21</v>
      </c>
      <c r="B28" s="65" t="s">
        <v>649</v>
      </c>
      <c r="C28" s="65">
        <v>11294</v>
      </c>
      <c r="D28" s="65" t="s">
        <v>478</v>
      </c>
      <c r="E28" s="65" t="s">
        <v>522</v>
      </c>
      <c r="F28" s="96">
        <v>307.38</v>
      </c>
    </row>
    <row r="29" spans="1:6" ht="15" customHeight="1">
      <c r="A29" s="63">
        <v>22</v>
      </c>
      <c r="B29" s="65" t="s">
        <v>649</v>
      </c>
      <c r="C29" s="65">
        <v>11296</v>
      </c>
      <c r="D29" s="65" t="s">
        <v>479</v>
      </c>
      <c r="E29" s="65" t="s">
        <v>522</v>
      </c>
      <c r="F29" s="96">
        <v>271.53</v>
      </c>
    </row>
    <row r="30" spans="1:6" ht="15" customHeight="1">
      <c r="A30" s="78">
        <v>23</v>
      </c>
      <c r="B30" s="65" t="s">
        <v>649</v>
      </c>
      <c r="C30" s="65">
        <v>11298</v>
      </c>
      <c r="D30" s="65" t="s">
        <v>480</v>
      </c>
      <c r="E30" s="65" t="s">
        <v>522</v>
      </c>
      <c r="F30" s="96">
        <v>205.44</v>
      </c>
    </row>
    <row r="31" spans="1:6" ht="15" customHeight="1">
      <c r="A31" s="78">
        <v>24</v>
      </c>
      <c r="B31" s="65" t="s">
        <v>649</v>
      </c>
      <c r="C31" s="65">
        <v>11300</v>
      </c>
      <c r="D31" s="65" t="s">
        <v>481</v>
      </c>
      <c r="E31" s="65" t="s">
        <v>522</v>
      </c>
      <c r="F31" s="96">
        <v>499.68</v>
      </c>
    </row>
    <row r="32" spans="1:6" ht="15" customHeight="1">
      <c r="A32" s="63">
        <v>25</v>
      </c>
      <c r="B32" s="65" t="s">
        <v>649</v>
      </c>
      <c r="C32" s="65">
        <v>11302</v>
      </c>
      <c r="D32" s="65" t="s">
        <v>482</v>
      </c>
      <c r="E32" s="65" t="s">
        <v>522</v>
      </c>
      <c r="F32" s="96">
        <v>581.73</v>
      </c>
    </row>
    <row r="33" spans="1:6" ht="15" customHeight="1">
      <c r="A33" s="78">
        <v>26</v>
      </c>
      <c r="B33" s="65" t="s">
        <v>649</v>
      </c>
      <c r="C33" s="65">
        <v>11304</v>
      </c>
      <c r="D33" s="65" t="s">
        <v>483</v>
      </c>
      <c r="E33" s="65" t="s">
        <v>522</v>
      </c>
      <c r="F33" s="96">
        <v>90.82</v>
      </c>
    </row>
    <row r="34" spans="1:6" ht="15" customHeight="1">
      <c r="A34" s="78">
        <v>27</v>
      </c>
      <c r="B34" s="65" t="s">
        <v>649</v>
      </c>
      <c r="C34" s="65">
        <v>11306</v>
      </c>
      <c r="D34" s="65" t="s">
        <v>467</v>
      </c>
      <c r="E34" s="65" t="s">
        <v>522</v>
      </c>
      <c r="F34" s="96">
        <v>425.61</v>
      </c>
    </row>
    <row r="35" spans="1:6" ht="15" customHeight="1">
      <c r="A35" s="63">
        <v>28</v>
      </c>
      <c r="B35" s="65" t="s">
        <v>649</v>
      </c>
      <c r="C35" s="65">
        <v>11308</v>
      </c>
      <c r="D35" s="65" t="s">
        <v>469</v>
      </c>
      <c r="E35" s="65" t="s">
        <v>522</v>
      </c>
      <c r="F35" s="96">
        <v>142.5</v>
      </c>
    </row>
    <row r="36" spans="1:6" ht="15" customHeight="1">
      <c r="A36" s="78">
        <v>29</v>
      </c>
      <c r="B36" s="65" t="s">
        <v>649</v>
      </c>
      <c r="C36" s="65">
        <v>11310</v>
      </c>
      <c r="D36" s="65" t="s">
        <v>484</v>
      </c>
      <c r="E36" s="65" t="s">
        <v>522</v>
      </c>
      <c r="F36" s="96">
        <v>167.08</v>
      </c>
    </row>
    <row r="37" spans="1:6" ht="15" customHeight="1">
      <c r="A37" s="78">
        <v>30</v>
      </c>
      <c r="B37" s="65" t="s">
        <v>649</v>
      </c>
      <c r="C37" s="65">
        <v>11312</v>
      </c>
      <c r="D37" s="65" t="s">
        <v>470</v>
      </c>
      <c r="E37" s="65" t="s">
        <v>522</v>
      </c>
      <c r="F37" s="96">
        <v>113.22</v>
      </c>
    </row>
    <row r="38" spans="1:6" ht="15" customHeight="1">
      <c r="A38" s="63">
        <v>31</v>
      </c>
      <c r="B38" s="65" t="s">
        <v>649</v>
      </c>
      <c r="C38" s="65">
        <v>11314</v>
      </c>
      <c r="D38" s="65" t="s">
        <v>485</v>
      </c>
      <c r="E38" s="65" t="s">
        <v>522</v>
      </c>
      <c r="F38" s="96">
        <v>104.91</v>
      </c>
    </row>
    <row r="39" spans="1:6" ht="15" customHeight="1">
      <c r="A39" s="78">
        <v>32</v>
      </c>
      <c r="B39" s="65" t="s">
        <v>649</v>
      </c>
      <c r="C39" s="65">
        <v>11316</v>
      </c>
      <c r="D39" s="65" t="s">
        <v>471</v>
      </c>
      <c r="E39" s="65" t="s">
        <v>522</v>
      </c>
      <c r="F39" s="96">
        <v>90.51</v>
      </c>
    </row>
    <row r="40" spans="1:6" ht="15" customHeight="1">
      <c r="A40" s="78">
        <v>33</v>
      </c>
      <c r="B40" s="65" t="s">
        <v>649</v>
      </c>
      <c r="C40" s="65">
        <v>11318</v>
      </c>
      <c r="D40" s="65" t="s">
        <v>486</v>
      </c>
      <c r="E40" s="65" t="s">
        <v>522</v>
      </c>
      <c r="F40" s="96">
        <v>129.81</v>
      </c>
    </row>
    <row r="41" spans="1:6" ht="15" customHeight="1">
      <c r="A41" s="63">
        <v>34</v>
      </c>
      <c r="B41" s="65" t="s">
        <v>649</v>
      </c>
      <c r="C41" s="65">
        <v>11320</v>
      </c>
      <c r="D41" s="65" t="s">
        <v>487</v>
      </c>
      <c r="E41" s="65" t="s">
        <v>522</v>
      </c>
      <c r="F41" s="96">
        <v>259.62</v>
      </c>
    </row>
    <row r="42" spans="1:6" ht="15" customHeight="1">
      <c r="A42" s="78">
        <v>35</v>
      </c>
      <c r="B42" s="65" t="s">
        <v>649</v>
      </c>
      <c r="C42" s="65">
        <v>11322</v>
      </c>
      <c r="D42" s="65" t="s">
        <v>488</v>
      </c>
      <c r="E42" s="65" t="s">
        <v>522</v>
      </c>
      <c r="F42" s="96">
        <v>367.67</v>
      </c>
    </row>
    <row r="43" spans="1:6" ht="15" customHeight="1">
      <c r="A43" s="78">
        <v>36</v>
      </c>
      <c r="B43" s="65" t="s">
        <v>649</v>
      </c>
      <c r="C43" s="65">
        <v>11324</v>
      </c>
      <c r="D43" s="65" t="s">
        <v>489</v>
      </c>
      <c r="E43" s="65" t="s">
        <v>522</v>
      </c>
      <c r="F43" s="96">
        <v>378.95</v>
      </c>
    </row>
    <row r="44" spans="1:6" ht="15" customHeight="1">
      <c r="A44" s="63">
        <v>37</v>
      </c>
      <c r="B44" s="65" t="s">
        <v>649</v>
      </c>
      <c r="C44" s="65">
        <v>11326</v>
      </c>
      <c r="D44" s="65" t="s">
        <v>490</v>
      </c>
      <c r="E44" s="65" t="s">
        <v>522</v>
      </c>
      <c r="F44" s="96">
        <v>149.7</v>
      </c>
    </row>
    <row r="45" spans="1:6" ht="15" customHeight="1">
      <c r="A45" s="78">
        <v>38</v>
      </c>
      <c r="B45" s="65" t="s">
        <v>649</v>
      </c>
      <c r="C45" s="65">
        <v>11328</v>
      </c>
      <c r="D45" s="65" t="s">
        <v>474</v>
      </c>
      <c r="E45" s="65" t="s">
        <v>523</v>
      </c>
      <c r="F45" s="96">
        <v>4018.7</v>
      </c>
    </row>
    <row r="46" spans="1:6" ht="15" customHeight="1">
      <c r="A46" s="78">
        <v>39</v>
      </c>
      <c r="B46" s="65" t="s">
        <v>649</v>
      </c>
      <c r="C46" s="65">
        <v>11330</v>
      </c>
      <c r="D46" s="65" t="s">
        <v>473</v>
      </c>
      <c r="E46" s="65" t="s">
        <v>524</v>
      </c>
      <c r="F46" s="96">
        <v>258.22</v>
      </c>
    </row>
    <row r="47" spans="1:6" ht="15" customHeight="1">
      <c r="A47" s="63">
        <v>40</v>
      </c>
      <c r="B47" s="65" t="s">
        <v>649</v>
      </c>
      <c r="C47" s="65">
        <v>11332</v>
      </c>
      <c r="D47" s="65" t="s">
        <v>474</v>
      </c>
      <c r="E47" s="65" t="s">
        <v>525</v>
      </c>
      <c r="F47" s="96">
        <v>746.15</v>
      </c>
    </row>
    <row r="48" spans="1:6" ht="15" customHeight="1">
      <c r="A48" s="78">
        <v>41</v>
      </c>
      <c r="B48" s="65" t="s">
        <v>649</v>
      </c>
      <c r="C48" s="65">
        <v>11334</v>
      </c>
      <c r="D48" s="65" t="s">
        <v>474</v>
      </c>
      <c r="E48" s="65" t="s">
        <v>526</v>
      </c>
      <c r="F48" s="96">
        <v>50.58</v>
      </c>
    </row>
    <row r="49" spans="1:6" ht="15" customHeight="1">
      <c r="A49" s="78">
        <v>42</v>
      </c>
      <c r="B49" s="65" t="s">
        <v>649</v>
      </c>
      <c r="C49" s="65">
        <v>11257</v>
      </c>
      <c r="D49" s="65" t="s">
        <v>464</v>
      </c>
      <c r="E49" s="65" t="s">
        <v>11</v>
      </c>
      <c r="F49" s="96">
        <v>1196.8</v>
      </c>
    </row>
    <row r="50" spans="1:6" ht="15" customHeight="1">
      <c r="A50" s="63">
        <v>43</v>
      </c>
      <c r="B50" s="65" t="s">
        <v>649</v>
      </c>
      <c r="C50" s="65">
        <v>11259</v>
      </c>
      <c r="D50" s="65" t="s">
        <v>465</v>
      </c>
      <c r="E50" s="65" t="s">
        <v>11</v>
      </c>
      <c r="F50" s="96">
        <v>496.77</v>
      </c>
    </row>
    <row r="51" spans="1:6" ht="15" customHeight="1">
      <c r="A51" s="78">
        <v>44</v>
      </c>
      <c r="B51" s="65" t="s">
        <v>649</v>
      </c>
      <c r="C51" s="65">
        <v>11261</v>
      </c>
      <c r="D51" s="65" t="s">
        <v>466</v>
      </c>
      <c r="E51" s="65" t="s">
        <v>11</v>
      </c>
      <c r="F51" s="96">
        <v>3357.62</v>
      </c>
    </row>
    <row r="52" spans="1:6" ht="15" customHeight="1">
      <c r="A52" s="78">
        <v>45</v>
      </c>
      <c r="B52" s="65" t="s">
        <v>649</v>
      </c>
      <c r="C52" s="65">
        <v>11263</v>
      </c>
      <c r="D52" s="65" t="s">
        <v>467</v>
      </c>
      <c r="E52" s="65" t="s">
        <v>11</v>
      </c>
      <c r="F52" s="96">
        <v>2165.04</v>
      </c>
    </row>
    <row r="53" spans="1:6" ht="15" customHeight="1">
      <c r="A53" s="63">
        <v>46</v>
      </c>
      <c r="B53" s="65" t="s">
        <v>649</v>
      </c>
      <c r="C53" s="65">
        <v>11265</v>
      </c>
      <c r="D53" s="65" t="s">
        <v>468</v>
      </c>
      <c r="E53" s="65" t="s">
        <v>11</v>
      </c>
      <c r="F53" s="96">
        <v>2294.08</v>
      </c>
    </row>
    <row r="54" spans="1:6" ht="15" customHeight="1">
      <c r="A54" s="78">
        <v>47</v>
      </c>
      <c r="B54" s="65" t="s">
        <v>649</v>
      </c>
      <c r="C54" s="65">
        <v>11267</v>
      </c>
      <c r="D54" s="65" t="s">
        <v>469</v>
      </c>
      <c r="E54" s="65" t="s">
        <v>11</v>
      </c>
      <c r="F54" s="96">
        <v>511.95</v>
      </c>
    </row>
    <row r="55" spans="1:6" ht="15" customHeight="1">
      <c r="A55" s="78">
        <v>48</v>
      </c>
      <c r="B55" s="65" t="s">
        <v>649</v>
      </c>
      <c r="C55" s="65">
        <v>11269</v>
      </c>
      <c r="D55" s="65" t="s">
        <v>470</v>
      </c>
      <c r="E55" s="65" t="s">
        <v>11</v>
      </c>
      <c r="F55" s="96">
        <v>914.25</v>
      </c>
    </row>
    <row r="56" spans="1:6" ht="15" customHeight="1">
      <c r="A56" s="63">
        <v>49</v>
      </c>
      <c r="B56" s="65" t="s">
        <v>649</v>
      </c>
      <c r="C56" s="65">
        <v>11271</v>
      </c>
      <c r="D56" s="65" t="s">
        <v>471</v>
      </c>
      <c r="E56" s="65" t="s">
        <v>11</v>
      </c>
      <c r="F56" s="96">
        <v>1462.47</v>
      </c>
    </row>
    <row r="57" spans="1:6" ht="15" customHeight="1">
      <c r="A57" s="78">
        <v>50</v>
      </c>
      <c r="B57" s="65" t="s">
        <v>649</v>
      </c>
      <c r="C57" s="65">
        <v>11273</v>
      </c>
      <c r="D57" s="65" t="s">
        <v>472</v>
      </c>
      <c r="E57" s="65" t="s">
        <v>11</v>
      </c>
      <c r="F57" s="96">
        <v>5340.48</v>
      </c>
    </row>
    <row r="58" spans="1:6" ht="15" customHeight="1">
      <c r="A58" s="78">
        <v>51</v>
      </c>
      <c r="B58" s="65" t="s">
        <v>649</v>
      </c>
      <c r="C58" s="65">
        <v>11275</v>
      </c>
      <c r="D58" s="65" t="s">
        <v>473</v>
      </c>
      <c r="E58" s="65" t="s">
        <v>550</v>
      </c>
      <c r="F58" s="96">
        <v>682.32</v>
      </c>
    </row>
    <row r="59" spans="1:6" ht="15" customHeight="1">
      <c r="A59" s="63">
        <v>52</v>
      </c>
      <c r="B59" s="65" t="s">
        <v>649</v>
      </c>
      <c r="C59" s="65">
        <v>11277</v>
      </c>
      <c r="D59" s="65" t="s">
        <v>474</v>
      </c>
      <c r="E59" s="65" t="s">
        <v>551</v>
      </c>
      <c r="F59" s="96">
        <v>147.6</v>
      </c>
    </row>
    <row r="60" spans="1:6" ht="15" customHeight="1">
      <c r="A60" s="78">
        <v>53</v>
      </c>
      <c r="B60" s="65" t="s">
        <v>649</v>
      </c>
      <c r="C60" s="65">
        <v>11279</v>
      </c>
      <c r="D60" s="65" t="s">
        <v>474</v>
      </c>
      <c r="E60" s="65" t="s">
        <v>552</v>
      </c>
      <c r="F60" s="96">
        <v>10614.33</v>
      </c>
    </row>
    <row r="61" spans="1:6" ht="15" customHeight="1">
      <c r="A61" s="78">
        <v>54</v>
      </c>
      <c r="B61" s="65" t="s">
        <v>649</v>
      </c>
      <c r="C61" s="65">
        <v>11281</v>
      </c>
      <c r="D61" s="65" t="s">
        <v>474</v>
      </c>
      <c r="E61" s="65" t="s">
        <v>553</v>
      </c>
      <c r="F61" s="96">
        <v>1971.05</v>
      </c>
    </row>
    <row r="62" spans="1:6" ht="15" customHeight="1">
      <c r="A62" s="63">
        <v>55</v>
      </c>
      <c r="B62" s="65" t="s">
        <v>649</v>
      </c>
      <c r="C62" s="65">
        <v>11283</v>
      </c>
      <c r="D62" s="65" t="s">
        <v>464</v>
      </c>
      <c r="E62" s="65" t="s">
        <v>554</v>
      </c>
      <c r="F62" s="96">
        <v>678.1</v>
      </c>
    </row>
    <row r="63" spans="1:6" ht="15" customHeight="1">
      <c r="A63" s="78">
        <v>56</v>
      </c>
      <c r="B63" s="65" t="s">
        <v>649</v>
      </c>
      <c r="C63" s="65">
        <v>11285</v>
      </c>
      <c r="D63" s="65" t="s">
        <v>475</v>
      </c>
      <c r="E63" s="65" t="s">
        <v>554</v>
      </c>
      <c r="F63" s="96">
        <v>3543.17</v>
      </c>
    </row>
    <row r="64" spans="1:6" ht="15" customHeight="1">
      <c r="A64" s="78">
        <v>57</v>
      </c>
      <c r="B64" s="65" t="s">
        <v>649</v>
      </c>
      <c r="C64" s="65">
        <v>11287</v>
      </c>
      <c r="D64" s="65" t="s">
        <v>465</v>
      </c>
      <c r="E64" s="65" t="s">
        <v>554</v>
      </c>
      <c r="F64" s="96">
        <v>551.59</v>
      </c>
    </row>
    <row r="65" spans="1:6" ht="15" customHeight="1">
      <c r="A65" s="63">
        <v>58</v>
      </c>
      <c r="B65" s="65" t="s">
        <v>649</v>
      </c>
      <c r="C65" s="65">
        <v>11289</v>
      </c>
      <c r="D65" s="65" t="s">
        <v>476</v>
      </c>
      <c r="E65" s="65" t="s">
        <v>554</v>
      </c>
      <c r="F65" s="96">
        <v>3700.04</v>
      </c>
    </row>
    <row r="66" spans="1:6" ht="15" customHeight="1">
      <c r="A66" s="78">
        <v>59</v>
      </c>
      <c r="B66" s="65" t="s">
        <v>649</v>
      </c>
      <c r="C66" s="65">
        <v>11291</v>
      </c>
      <c r="D66" s="65" t="s">
        <v>466</v>
      </c>
      <c r="E66" s="65" t="s">
        <v>554</v>
      </c>
      <c r="F66" s="96">
        <v>2724.22</v>
      </c>
    </row>
    <row r="67" spans="1:6" ht="15" customHeight="1">
      <c r="A67" s="78">
        <v>60</v>
      </c>
      <c r="B67" s="65" t="s">
        <v>649</v>
      </c>
      <c r="C67" s="65">
        <v>11293</v>
      </c>
      <c r="D67" s="65" t="s">
        <v>477</v>
      </c>
      <c r="E67" s="65" t="s">
        <v>554</v>
      </c>
      <c r="F67" s="96">
        <v>1879.12</v>
      </c>
    </row>
    <row r="68" spans="1:6" ht="15" customHeight="1">
      <c r="A68" s="63">
        <v>61</v>
      </c>
      <c r="B68" s="65" t="s">
        <v>649</v>
      </c>
      <c r="C68" s="65">
        <v>11295</v>
      </c>
      <c r="D68" s="65" t="s">
        <v>478</v>
      </c>
      <c r="E68" s="65" t="s">
        <v>554</v>
      </c>
      <c r="F68" s="96">
        <v>1655.62</v>
      </c>
    </row>
    <row r="69" spans="1:6" ht="15" customHeight="1">
      <c r="A69" s="78">
        <v>62</v>
      </c>
      <c r="B69" s="65" t="s">
        <v>649</v>
      </c>
      <c r="C69" s="65">
        <v>11297</v>
      </c>
      <c r="D69" s="65" t="s">
        <v>479</v>
      </c>
      <c r="E69" s="65" t="s">
        <v>554</v>
      </c>
      <c r="F69" s="96">
        <v>1462.47</v>
      </c>
    </row>
    <row r="70" spans="1:6" ht="15" customHeight="1">
      <c r="A70" s="78">
        <v>63</v>
      </c>
      <c r="B70" s="65" t="s">
        <v>649</v>
      </c>
      <c r="C70" s="65">
        <v>11299</v>
      </c>
      <c r="D70" s="65" t="s">
        <v>480</v>
      </c>
      <c r="E70" s="65" t="s">
        <v>554</v>
      </c>
      <c r="F70" s="96">
        <v>1106.56</v>
      </c>
    </row>
    <row r="71" spans="1:6" ht="15" customHeight="1">
      <c r="A71" s="63">
        <v>64</v>
      </c>
      <c r="B71" s="65" t="s">
        <v>649</v>
      </c>
      <c r="C71" s="65">
        <v>11301</v>
      </c>
      <c r="D71" s="65" t="s">
        <v>481</v>
      </c>
      <c r="E71" s="65" t="s">
        <v>554</v>
      </c>
      <c r="F71" s="96">
        <v>2691.32</v>
      </c>
    </row>
    <row r="72" spans="1:6" ht="15" customHeight="1">
      <c r="A72" s="78">
        <v>65</v>
      </c>
      <c r="B72" s="65" t="s">
        <v>649</v>
      </c>
      <c r="C72" s="65">
        <v>11303</v>
      </c>
      <c r="D72" s="65" t="s">
        <v>482</v>
      </c>
      <c r="E72" s="65" t="s">
        <v>554</v>
      </c>
      <c r="F72" s="96">
        <v>3133.27</v>
      </c>
    </row>
    <row r="73" spans="1:6" ht="15" customHeight="1">
      <c r="A73" s="78">
        <v>66</v>
      </c>
      <c r="B73" s="65" t="s">
        <v>649</v>
      </c>
      <c r="C73" s="65">
        <v>11305</v>
      </c>
      <c r="D73" s="65" t="s">
        <v>483</v>
      </c>
      <c r="E73" s="65" t="s">
        <v>554</v>
      </c>
      <c r="F73" s="96">
        <v>489.18</v>
      </c>
    </row>
    <row r="74" spans="1:6" ht="15" customHeight="1">
      <c r="A74" s="63">
        <v>67</v>
      </c>
      <c r="B74" s="65" t="s">
        <v>649</v>
      </c>
      <c r="C74" s="65">
        <v>11307</v>
      </c>
      <c r="D74" s="65" t="s">
        <v>467</v>
      </c>
      <c r="E74" s="65" t="s">
        <v>554</v>
      </c>
      <c r="F74" s="96">
        <v>2292.39</v>
      </c>
    </row>
    <row r="75" spans="1:6" ht="15" customHeight="1">
      <c r="A75" s="78">
        <v>68</v>
      </c>
      <c r="B75" s="65" t="s">
        <v>649</v>
      </c>
      <c r="C75" s="65">
        <v>11309</v>
      </c>
      <c r="D75" s="65" t="s">
        <v>469</v>
      </c>
      <c r="E75" s="65" t="s">
        <v>554</v>
      </c>
      <c r="F75" s="96">
        <v>767.5</v>
      </c>
    </row>
    <row r="76" spans="1:6" ht="15" customHeight="1">
      <c r="A76" s="78">
        <v>69</v>
      </c>
      <c r="B76" s="65" t="s">
        <v>649</v>
      </c>
      <c r="C76" s="65">
        <v>11311</v>
      </c>
      <c r="D76" s="65" t="s">
        <v>484</v>
      </c>
      <c r="E76" s="65" t="s">
        <v>554</v>
      </c>
      <c r="F76" s="96">
        <v>899.92</v>
      </c>
    </row>
    <row r="77" spans="1:6" ht="15" customHeight="1">
      <c r="A77" s="63">
        <v>70</v>
      </c>
      <c r="B77" s="65" t="s">
        <v>649</v>
      </c>
      <c r="C77" s="65">
        <v>11313</v>
      </c>
      <c r="D77" s="65" t="s">
        <v>470</v>
      </c>
      <c r="E77" s="65" t="s">
        <v>554</v>
      </c>
      <c r="F77" s="96">
        <v>609.78</v>
      </c>
    </row>
    <row r="78" spans="1:6" ht="15" customHeight="1">
      <c r="A78" s="78">
        <v>71</v>
      </c>
      <c r="B78" s="65" t="s">
        <v>649</v>
      </c>
      <c r="C78" s="65">
        <v>11315</v>
      </c>
      <c r="D78" s="65" t="s">
        <v>485</v>
      </c>
      <c r="E78" s="65" t="s">
        <v>554</v>
      </c>
      <c r="F78" s="96">
        <v>565.09</v>
      </c>
    </row>
    <row r="79" spans="1:6" ht="15" customHeight="1">
      <c r="A79" s="78">
        <v>72</v>
      </c>
      <c r="B79" s="65" t="s">
        <v>649</v>
      </c>
      <c r="C79" s="65">
        <v>11317</v>
      </c>
      <c r="D79" s="65" t="s">
        <v>471</v>
      </c>
      <c r="E79" s="65" t="s">
        <v>554</v>
      </c>
      <c r="F79" s="96">
        <v>487.49</v>
      </c>
    </row>
    <row r="80" spans="1:6" ht="15" customHeight="1">
      <c r="A80" s="63">
        <v>73</v>
      </c>
      <c r="B80" s="65" t="s">
        <v>649</v>
      </c>
      <c r="C80" s="65">
        <v>11319</v>
      </c>
      <c r="D80" s="65" t="s">
        <v>486</v>
      </c>
      <c r="E80" s="65" t="s">
        <v>554</v>
      </c>
      <c r="F80" s="96">
        <v>699.19</v>
      </c>
    </row>
    <row r="81" spans="1:6" ht="15" customHeight="1">
      <c r="A81" s="78">
        <v>74</v>
      </c>
      <c r="B81" s="65" t="s">
        <v>649</v>
      </c>
      <c r="C81" s="65">
        <v>11321</v>
      </c>
      <c r="D81" s="65" t="s">
        <v>487</v>
      </c>
      <c r="E81" s="65" t="s">
        <v>554</v>
      </c>
      <c r="F81" s="96">
        <v>1398.38</v>
      </c>
    </row>
    <row r="82" spans="1:6" ht="15" customHeight="1">
      <c r="A82" s="78">
        <v>75</v>
      </c>
      <c r="B82" s="65" t="s">
        <v>649</v>
      </c>
      <c r="C82" s="65">
        <v>11323</v>
      </c>
      <c r="D82" s="65" t="s">
        <v>488</v>
      </c>
      <c r="E82" s="65" t="s">
        <v>554</v>
      </c>
      <c r="F82" s="96">
        <v>1980.33</v>
      </c>
    </row>
    <row r="83" spans="1:6" ht="15" customHeight="1">
      <c r="A83" s="63">
        <v>76</v>
      </c>
      <c r="B83" s="65" t="s">
        <v>649</v>
      </c>
      <c r="C83" s="65">
        <v>11325</v>
      </c>
      <c r="D83" s="65" t="s">
        <v>489</v>
      </c>
      <c r="E83" s="65" t="s">
        <v>554</v>
      </c>
      <c r="F83" s="96">
        <v>2041.05</v>
      </c>
    </row>
    <row r="84" spans="1:6" ht="15" customHeight="1">
      <c r="A84" s="78">
        <v>77</v>
      </c>
      <c r="B84" s="65" t="s">
        <v>649</v>
      </c>
      <c r="C84" s="65">
        <v>11327</v>
      </c>
      <c r="D84" s="65" t="s">
        <v>490</v>
      </c>
      <c r="E84" s="65" t="s">
        <v>554</v>
      </c>
      <c r="F84" s="96">
        <v>806.3</v>
      </c>
    </row>
    <row r="85" spans="1:6" ht="15" customHeight="1">
      <c r="A85" s="78">
        <v>78</v>
      </c>
      <c r="B85" s="65" t="s">
        <v>649</v>
      </c>
      <c r="C85" s="65">
        <v>11329</v>
      </c>
      <c r="D85" s="65" t="s">
        <v>474</v>
      </c>
      <c r="E85" s="65" t="s">
        <v>555</v>
      </c>
      <c r="F85" s="96">
        <v>21645.3</v>
      </c>
    </row>
    <row r="86" spans="1:6" ht="15" customHeight="1">
      <c r="A86" s="63">
        <v>79</v>
      </c>
      <c r="B86" s="65" t="s">
        <v>649</v>
      </c>
      <c r="C86" s="65">
        <v>11331</v>
      </c>
      <c r="D86" s="65" t="s">
        <v>473</v>
      </c>
      <c r="E86" s="65" t="s">
        <v>556</v>
      </c>
      <c r="F86" s="96">
        <v>1390.78</v>
      </c>
    </row>
    <row r="87" spans="1:6" ht="15" customHeight="1">
      <c r="A87" s="78">
        <v>80</v>
      </c>
      <c r="B87" s="65" t="s">
        <v>649</v>
      </c>
      <c r="C87" s="65">
        <v>11333</v>
      </c>
      <c r="D87" s="65" t="s">
        <v>474</v>
      </c>
      <c r="E87" s="65" t="s">
        <v>557</v>
      </c>
      <c r="F87" s="96">
        <v>4018.85</v>
      </c>
    </row>
    <row r="88" spans="1:6" ht="15" customHeight="1">
      <c r="A88" s="78">
        <v>81</v>
      </c>
      <c r="B88" s="65" t="s">
        <v>649</v>
      </c>
      <c r="C88" s="65">
        <v>11335</v>
      </c>
      <c r="D88" s="65" t="s">
        <v>474</v>
      </c>
      <c r="E88" s="65" t="s">
        <v>558</v>
      </c>
      <c r="F88" s="96">
        <v>272.42</v>
      </c>
    </row>
    <row r="89" spans="1:6" ht="15" customHeight="1">
      <c r="A89" s="63">
        <v>82</v>
      </c>
      <c r="B89" s="65" t="s">
        <v>649</v>
      </c>
      <c r="C89" s="65">
        <v>11165</v>
      </c>
      <c r="D89" s="65" t="s">
        <v>497</v>
      </c>
      <c r="E89" s="65" t="s">
        <v>35</v>
      </c>
      <c r="F89" s="96">
        <v>672.84</v>
      </c>
    </row>
    <row r="90" spans="1:6" ht="15" customHeight="1">
      <c r="A90" s="78">
        <v>83</v>
      </c>
      <c r="B90" s="65" t="s">
        <v>649</v>
      </c>
      <c r="C90" s="65">
        <v>11167</v>
      </c>
      <c r="D90" s="65" t="s">
        <v>489</v>
      </c>
      <c r="E90" s="65" t="s">
        <v>35</v>
      </c>
      <c r="F90" s="96">
        <v>495.06</v>
      </c>
    </row>
    <row r="91" spans="1:6" ht="15" customHeight="1">
      <c r="A91" s="78">
        <v>84</v>
      </c>
      <c r="B91" s="65" t="s">
        <v>649</v>
      </c>
      <c r="C91" s="65">
        <v>11169</v>
      </c>
      <c r="D91" s="65" t="s">
        <v>498</v>
      </c>
      <c r="E91" s="65" t="s">
        <v>35</v>
      </c>
      <c r="F91" s="96">
        <v>368.37</v>
      </c>
    </row>
    <row r="92" spans="1:6" ht="15" customHeight="1">
      <c r="A92" s="63">
        <v>85</v>
      </c>
      <c r="B92" s="65" t="s">
        <v>649</v>
      </c>
      <c r="C92" s="65">
        <v>11171</v>
      </c>
      <c r="D92" s="65" t="s">
        <v>499</v>
      </c>
      <c r="E92" s="65" t="s">
        <v>35</v>
      </c>
      <c r="F92" s="96">
        <v>113.23</v>
      </c>
    </row>
    <row r="93" spans="1:6" ht="15" customHeight="1">
      <c r="A93" s="78">
        <v>86</v>
      </c>
      <c r="B93" s="65" t="s">
        <v>649</v>
      </c>
      <c r="C93" s="65">
        <v>11173</v>
      </c>
      <c r="D93" s="65" t="s">
        <v>466</v>
      </c>
      <c r="E93" s="65" t="s">
        <v>35</v>
      </c>
      <c r="F93" s="96">
        <v>433.08</v>
      </c>
    </row>
    <row r="94" spans="1:6" ht="15" customHeight="1">
      <c r="A94" s="78">
        <v>87</v>
      </c>
      <c r="B94" s="65" t="s">
        <v>649</v>
      </c>
      <c r="C94" s="65">
        <v>11175</v>
      </c>
      <c r="D94" s="65" t="s">
        <v>830</v>
      </c>
      <c r="E94" s="65" t="s">
        <v>35</v>
      </c>
      <c r="F94" s="96">
        <v>440.76</v>
      </c>
    </row>
    <row r="95" spans="1:6" ht="15" customHeight="1">
      <c r="A95" s="63">
        <v>88</v>
      </c>
      <c r="B95" s="65" t="s">
        <v>649</v>
      </c>
      <c r="C95" s="65">
        <v>11177</v>
      </c>
      <c r="D95" s="65" t="s">
        <v>485</v>
      </c>
      <c r="E95" s="65" t="s">
        <v>35</v>
      </c>
      <c r="F95" s="96">
        <v>44.69</v>
      </c>
    </row>
    <row r="96" spans="1:6" ht="15" customHeight="1">
      <c r="A96" s="78">
        <v>89</v>
      </c>
      <c r="B96" s="65" t="s">
        <v>649</v>
      </c>
      <c r="C96" s="65">
        <v>11179</v>
      </c>
      <c r="D96" s="65" t="s">
        <v>500</v>
      </c>
      <c r="E96" s="65" t="s">
        <v>35</v>
      </c>
      <c r="F96" s="96">
        <v>338.26</v>
      </c>
    </row>
    <row r="97" spans="1:6" ht="15" customHeight="1">
      <c r="A97" s="78">
        <v>90</v>
      </c>
      <c r="B97" s="65" t="s">
        <v>649</v>
      </c>
      <c r="C97" s="65">
        <v>11181</v>
      </c>
      <c r="D97" s="65" t="s">
        <v>488</v>
      </c>
      <c r="E97" s="65" t="s">
        <v>35</v>
      </c>
      <c r="F97" s="96">
        <v>470.07</v>
      </c>
    </row>
    <row r="98" spans="1:6" ht="15" customHeight="1">
      <c r="A98" s="63">
        <v>91</v>
      </c>
      <c r="B98" s="65" t="s">
        <v>649</v>
      </c>
      <c r="C98" s="65">
        <v>11183</v>
      </c>
      <c r="D98" s="65" t="s">
        <v>471</v>
      </c>
      <c r="E98" s="65" t="s">
        <v>35</v>
      </c>
      <c r="F98" s="96">
        <v>370.29</v>
      </c>
    </row>
    <row r="99" spans="1:6" ht="15" customHeight="1">
      <c r="A99" s="78">
        <v>92</v>
      </c>
      <c r="B99" s="65" t="s">
        <v>649</v>
      </c>
      <c r="C99" s="65">
        <v>11185</v>
      </c>
      <c r="D99" s="65" t="s">
        <v>468</v>
      </c>
      <c r="E99" s="65" t="s">
        <v>35</v>
      </c>
      <c r="F99" s="96">
        <v>453.26</v>
      </c>
    </row>
    <row r="100" spans="1:6" ht="15" customHeight="1">
      <c r="A100" s="78">
        <v>93</v>
      </c>
      <c r="B100" s="65" t="s">
        <v>649</v>
      </c>
      <c r="C100" s="65">
        <v>11187</v>
      </c>
      <c r="D100" s="65" t="s">
        <v>486</v>
      </c>
      <c r="E100" s="65" t="s">
        <v>35</v>
      </c>
      <c r="F100" s="96">
        <v>66.15</v>
      </c>
    </row>
    <row r="101" spans="1:6" ht="15" customHeight="1">
      <c r="A101" s="63">
        <v>94</v>
      </c>
      <c r="B101" s="65" t="s">
        <v>649</v>
      </c>
      <c r="C101" s="65">
        <v>11189</v>
      </c>
      <c r="D101" s="65" t="s">
        <v>501</v>
      </c>
      <c r="E101" s="65" t="s">
        <v>35</v>
      </c>
      <c r="F101" s="96">
        <v>692.22</v>
      </c>
    </row>
    <row r="102" spans="1:6" ht="15" customHeight="1">
      <c r="A102" s="78">
        <v>95</v>
      </c>
      <c r="B102" s="65" t="s">
        <v>649</v>
      </c>
      <c r="C102" s="65">
        <v>11191</v>
      </c>
      <c r="D102" s="65" t="s">
        <v>502</v>
      </c>
      <c r="E102" s="65" t="s">
        <v>35</v>
      </c>
      <c r="F102" s="96">
        <v>125.73</v>
      </c>
    </row>
    <row r="103" spans="1:6" ht="15" customHeight="1">
      <c r="A103" s="78">
        <v>96</v>
      </c>
      <c r="B103" s="65" t="s">
        <v>649</v>
      </c>
      <c r="C103" s="65">
        <v>11193</v>
      </c>
      <c r="D103" s="65" t="s">
        <v>503</v>
      </c>
      <c r="E103" s="65" t="s">
        <v>35</v>
      </c>
      <c r="F103" s="96">
        <v>60.54</v>
      </c>
    </row>
    <row r="104" spans="1:6" ht="15" customHeight="1">
      <c r="A104" s="63">
        <v>97</v>
      </c>
      <c r="B104" s="65" t="s">
        <v>649</v>
      </c>
      <c r="C104" s="65">
        <v>11195</v>
      </c>
      <c r="D104" s="65" t="s">
        <v>504</v>
      </c>
      <c r="E104" s="65" t="s">
        <v>35</v>
      </c>
      <c r="F104" s="96">
        <v>55.26</v>
      </c>
    </row>
    <row r="105" spans="1:6" ht="15" customHeight="1">
      <c r="A105" s="78">
        <v>98</v>
      </c>
      <c r="B105" s="65" t="s">
        <v>649</v>
      </c>
      <c r="C105" s="65">
        <v>11197</v>
      </c>
      <c r="D105" s="65" t="s">
        <v>487</v>
      </c>
      <c r="E105" s="65" t="s">
        <v>35</v>
      </c>
      <c r="F105" s="96">
        <v>278.84</v>
      </c>
    </row>
    <row r="106" spans="1:6" ht="15" customHeight="1">
      <c r="A106" s="78">
        <v>99</v>
      </c>
      <c r="B106" s="65" t="s">
        <v>649</v>
      </c>
      <c r="C106" s="65">
        <v>11199</v>
      </c>
      <c r="D106" s="65" t="s">
        <v>505</v>
      </c>
      <c r="E106" s="65" t="s">
        <v>35</v>
      </c>
      <c r="F106" s="96">
        <v>201</v>
      </c>
    </row>
    <row r="107" spans="1:6" ht="15" customHeight="1">
      <c r="A107" s="63">
        <v>100</v>
      </c>
      <c r="B107" s="65" t="s">
        <v>649</v>
      </c>
      <c r="C107" s="65">
        <v>11201</v>
      </c>
      <c r="D107" s="65" t="s">
        <v>506</v>
      </c>
      <c r="E107" s="65" t="s">
        <v>35</v>
      </c>
      <c r="F107" s="96">
        <v>205.81</v>
      </c>
    </row>
    <row r="108" spans="1:6" ht="15" customHeight="1">
      <c r="A108" s="78">
        <v>101</v>
      </c>
      <c r="B108" s="65" t="s">
        <v>649</v>
      </c>
      <c r="C108" s="65">
        <v>11203</v>
      </c>
      <c r="D108" s="65" t="s">
        <v>507</v>
      </c>
      <c r="E108" s="65" t="s">
        <v>35</v>
      </c>
      <c r="F108" s="96">
        <v>107.15</v>
      </c>
    </row>
    <row r="109" spans="1:6" ht="15" customHeight="1">
      <c r="A109" s="78">
        <v>102</v>
      </c>
      <c r="B109" s="65" t="s">
        <v>649</v>
      </c>
      <c r="C109" s="65">
        <v>11205</v>
      </c>
      <c r="D109" s="65" t="s">
        <v>508</v>
      </c>
      <c r="E109" s="65" t="s">
        <v>35</v>
      </c>
      <c r="F109" s="96">
        <v>265.07</v>
      </c>
    </row>
    <row r="110" spans="1:6" ht="15" customHeight="1">
      <c r="A110" s="63">
        <v>103</v>
      </c>
      <c r="B110" s="65" t="s">
        <v>649</v>
      </c>
      <c r="C110" s="65">
        <v>11207</v>
      </c>
      <c r="D110" s="65" t="s">
        <v>479</v>
      </c>
      <c r="E110" s="65" t="s">
        <v>35</v>
      </c>
      <c r="F110" s="96">
        <v>321.76</v>
      </c>
    </row>
    <row r="111" spans="1:6" ht="15" customHeight="1">
      <c r="A111" s="78">
        <v>104</v>
      </c>
      <c r="B111" s="65" t="s">
        <v>649</v>
      </c>
      <c r="C111" s="65">
        <v>11209</v>
      </c>
      <c r="D111" s="65" t="s">
        <v>509</v>
      </c>
      <c r="E111" s="65" t="s">
        <v>35</v>
      </c>
      <c r="F111" s="96">
        <v>99.46</v>
      </c>
    </row>
    <row r="112" spans="1:6" ht="15" customHeight="1">
      <c r="A112" s="78">
        <v>105</v>
      </c>
      <c r="B112" s="65" t="s">
        <v>649</v>
      </c>
      <c r="C112" s="65">
        <v>11211</v>
      </c>
      <c r="D112" s="65" t="s">
        <v>469</v>
      </c>
      <c r="E112" s="65" t="s">
        <v>35</v>
      </c>
      <c r="F112" s="96">
        <v>643.53</v>
      </c>
    </row>
    <row r="113" spans="1:6" ht="15" customHeight="1">
      <c r="A113" s="63">
        <v>106</v>
      </c>
      <c r="B113" s="65" t="s">
        <v>649</v>
      </c>
      <c r="C113" s="65">
        <v>11213</v>
      </c>
      <c r="D113" s="65" t="s">
        <v>465</v>
      </c>
      <c r="E113" s="65" t="s">
        <v>35</v>
      </c>
      <c r="F113" s="96">
        <v>576.9</v>
      </c>
    </row>
    <row r="114" spans="1:6" ht="15" customHeight="1">
      <c r="A114" s="78">
        <v>107</v>
      </c>
      <c r="B114" s="65" t="s">
        <v>649</v>
      </c>
      <c r="C114" s="65">
        <v>11215</v>
      </c>
      <c r="D114" s="65" t="s">
        <v>474</v>
      </c>
      <c r="E114" s="65" t="s">
        <v>36</v>
      </c>
      <c r="F114" s="96">
        <v>4878.51</v>
      </c>
    </row>
    <row r="115" spans="1:6" ht="15" customHeight="1">
      <c r="A115" s="78">
        <v>108</v>
      </c>
      <c r="B115" s="65" t="s">
        <v>649</v>
      </c>
      <c r="C115" s="65">
        <v>11217</v>
      </c>
      <c r="D115" s="65" t="s">
        <v>474</v>
      </c>
      <c r="E115" s="65" t="s">
        <v>37</v>
      </c>
      <c r="F115" s="96">
        <v>73.35</v>
      </c>
    </row>
    <row r="116" spans="1:6" ht="15" customHeight="1">
      <c r="A116" s="63">
        <v>109</v>
      </c>
      <c r="B116" s="65" t="s">
        <v>649</v>
      </c>
      <c r="C116" s="65">
        <v>11219</v>
      </c>
      <c r="D116" s="65" t="s">
        <v>473</v>
      </c>
      <c r="E116" s="65" t="s">
        <v>38</v>
      </c>
      <c r="F116" s="96">
        <v>313.6</v>
      </c>
    </row>
    <row r="117" spans="1:6" ht="15" customHeight="1">
      <c r="A117" s="78">
        <v>110</v>
      </c>
      <c r="B117" s="65" t="s">
        <v>649</v>
      </c>
      <c r="C117" s="65">
        <v>11221</v>
      </c>
      <c r="D117" s="65" t="s">
        <v>474</v>
      </c>
      <c r="E117" s="65" t="s">
        <v>39</v>
      </c>
      <c r="F117" s="96">
        <v>906.19</v>
      </c>
    </row>
    <row r="118" spans="1:6" ht="15" customHeight="1">
      <c r="A118" s="78">
        <v>111</v>
      </c>
      <c r="B118" s="65" t="s">
        <v>649</v>
      </c>
      <c r="C118" s="65">
        <v>11223</v>
      </c>
      <c r="D118" s="65" t="s">
        <v>510</v>
      </c>
      <c r="E118" s="65" t="s">
        <v>35</v>
      </c>
      <c r="F118" s="96">
        <v>251.45</v>
      </c>
    </row>
    <row r="119" spans="1:6" ht="15" customHeight="1">
      <c r="A119" s="63">
        <v>112</v>
      </c>
      <c r="B119" s="65" t="s">
        <v>649</v>
      </c>
      <c r="C119" s="65">
        <v>11166</v>
      </c>
      <c r="D119" s="65" t="s">
        <v>497</v>
      </c>
      <c r="E119" s="65" t="s">
        <v>602</v>
      </c>
      <c r="F119" s="96">
        <v>3528.16</v>
      </c>
    </row>
    <row r="120" spans="1:6" ht="15" customHeight="1">
      <c r="A120" s="78">
        <v>113</v>
      </c>
      <c r="B120" s="65" t="s">
        <v>649</v>
      </c>
      <c r="C120" s="65">
        <v>11168</v>
      </c>
      <c r="D120" s="65" t="s">
        <v>489</v>
      </c>
      <c r="E120" s="65" t="s">
        <v>602</v>
      </c>
      <c r="F120" s="96">
        <v>2595.94</v>
      </c>
    </row>
    <row r="121" spans="1:6" ht="15" customHeight="1">
      <c r="A121" s="78">
        <v>114</v>
      </c>
      <c r="B121" s="65" t="s">
        <v>649</v>
      </c>
      <c r="C121" s="65">
        <v>11170</v>
      </c>
      <c r="D121" s="65" t="s">
        <v>498</v>
      </c>
      <c r="E121" s="65" t="s">
        <v>602</v>
      </c>
      <c r="F121" s="96">
        <v>1931.63</v>
      </c>
    </row>
    <row r="122" spans="1:6" ht="15" customHeight="1">
      <c r="A122" s="63">
        <v>115</v>
      </c>
      <c r="B122" s="65" t="s">
        <v>649</v>
      </c>
      <c r="C122" s="65">
        <v>11172</v>
      </c>
      <c r="D122" s="65" t="s">
        <v>499</v>
      </c>
      <c r="E122" s="65" t="s">
        <v>602</v>
      </c>
      <c r="F122" s="96">
        <v>593.77</v>
      </c>
    </row>
    <row r="123" spans="1:6" ht="15" customHeight="1">
      <c r="A123" s="78">
        <v>116</v>
      </c>
      <c r="B123" s="65" t="s">
        <v>649</v>
      </c>
      <c r="C123" s="65">
        <v>11174</v>
      </c>
      <c r="D123" s="65" t="s">
        <v>466</v>
      </c>
      <c r="E123" s="65" t="s">
        <v>602</v>
      </c>
      <c r="F123" s="96">
        <v>2270.92</v>
      </c>
    </row>
    <row r="124" spans="1:6" ht="15" customHeight="1">
      <c r="A124" s="78">
        <v>117</v>
      </c>
      <c r="B124" s="65" t="s">
        <v>649</v>
      </c>
      <c r="C124" s="65">
        <v>11176</v>
      </c>
      <c r="D124" s="65" t="s">
        <v>830</v>
      </c>
      <c r="E124" s="65" t="s">
        <v>602</v>
      </c>
      <c r="F124" s="96">
        <v>2311.24</v>
      </c>
    </row>
    <row r="125" spans="1:6" ht="15" customHeight="1">
      <c r="A125" s="63">
        <v>118</v>
      </c>
      <c r="B125" s="65" t="s">
        <v>649</v>
      </c>
      <c r="C125" s="65">
        <v>11178</v>
      </c>
      <c r="D125" s="65" t="s">
        <v>485</v>
      </c>
      <c r="E125" s="65" t="s">
        <v>602</v>
      </c>
      <c r="F125" s="96">
        <v>234.31</v>
      </c>
    </row>
    <row r="126" spans="1:6" ht="15" customHeight="1">
      <c r="A126" s="78">
        <v>119</v>
      </c>
      <c r="B126" s="65" t="s">
        <v>649</v>
      </c>
      <c r="C126" s="65">
        <v>11180</v>
      </c>
      <c r="D126" s="65" t="s">
        <v>500</v>
      </c>
      <c r="E126" s="65" t="s">
        <v>602</v>
      </c>
      <c r="F126" s="96">
        <v>1773.74</v>
      </c>
    </row>
    <row r="127" spans="1:6" ht="15" customHeight="1">
      <c r="A127" s="78">
        <v>120</v>
      </c>
      <c r="B127" s="65" t="s">
        <v>649</v>
      </c>
      <c r="C127" s="65">
        <v>11182</v>
      </c>
      <c r="D127" s="65" t="s">
        <v>488</v>
      </c>
      <c r="E127" s="65" t="s">
        <v>602</v>
      </c>
      <c r="F127" s="96">
        <v>2464.93</v>
      </c>
    </row>
    <row r="128" spans="1:6" ht="15" customHeight="1">
      <c r="A128" s="63">
        <v>121</v>
      </c>
      <c r="B128" s="65" t="s">
        <v>649</v>
      </c>
      <c r="C128" s="65">
        <v>11184</v>
      </c>
      <c r="D128" s="65" t="s">
        <v>471</v>
      </c>
      <c r="E128" s="65" t="s">
        <v>602</v>
      </c>
      <c r="F128" s="96">
        <v>1941.71</v>
      </c>
    </row>
    <row r="129" spans="1:6" ht="15" customHeight="1">
      <c r="A129" s="78">
        <v>122</v>
      </c>
      <c r="B129" s="65" t="s">
        <v>649</v>
      </c>
      <c r="C129" s="65">
        <v>11186</v>
      </c>
      <c r="D129" s="65" t="s">
        <v>468</v>
      </c>
      <c r="E129" s="65" t="s">
        <v>602</v>
      </c>
      <c r="F129" s="96">
        <v>2376.74</v>
      </c>
    </row>
    <row r="130" spans="1:6" ht="15" customHeight="1">
      <c r="A130" s="78">
        <v>123</v>
      </c>
      <c r="B130" s="65" t="s">
        <v>649</v>
      </c>
      <c r="C130" s="65">
        <v>11188</v>
      </c>
      <c r="D130" s="65" t="s">
        <v>486</v>
      </c>
      <c r="E130" s="65" t="s">
        <v>602</v>
      </c>
      <c r="F130" s="96">
        <v>346.85</v>
      </c>
    </row>
    <row r="131" spans="1:6" ht="15" customHeight="1">
      <c r="A131" s="63">
        <v>124</v>
      </c>
      <c r="B131" s="65" t="s">
        <v>649</v>
      </c>
      <c r="C131" s="65">
        <v>11190</v>
      </c>
      <c r="D131" s="65" t="s">
        <v>501</v>
      </c>
      <c r="E131" s="65" t="s">
        <v>602</v>
      </c>
      <c r="F131" s="96">
        <v>3629.78</v>
      </c>
    </row>
    <row r="132" spans="1:6" ht="15" customHeight="1">
      <c r="A132" s="78">
        <v>125</v>
      </c>
      <c r="B132" s="65" t="s">
        <v>649</v>
      </c>
      <c r="C132" s="65">
        <v>11192</v>
      </c>
      <c r="D132" s="65" t="s">
        <v>502</v>
      </c>
      <c r="E132" s="65" t="s">
        <v>602</v>
      </c>
      <c r="F132" s="96">
        <v>659.27</v>
      </c>
    </row>
    <row r="133" spans="1:6" ht="15" customHeight="1">
      <c r="A133" s="78">
        <v>126</v>
      </c>
      <c r="B133" s="65" t="s">
        <v>649</v>
      </c>
      <c r="C133" s="65">
        <v>11194</v>
      </c>
      <c r="D133" s="65" t="s">
        <v>503</v>
      </c>
      <c r="E133" s="65" t="s">
        <v>602</v>
      </c>
      <c r="F133" s="96">
        <v>317.46</v>
      </c>
    </row>
    <row r="134" spans="1:6" ht="15" customHeight="1">
      <c r="A134" s="63">
        <v>127</v>
      </c>
      <c r="B134" s="65" t="s">
        <v>649</v>
      </c>
      <c r="C134" s="65">
        <v>11196</v>
      </c>
      <c r="D134" s="65" t="s">
        <v>504</v>
      </c>
      <c r="E134" s="65" t="s">
        <v>602</v>
      </c>
      <c r="F134" s="96">
        <v>289.74</v>
      </c>
    </row>
    <row r="135" spans="1:6" ht="15" customHeight="1">
      <c r="A135" s="78">
        <v>128</v>
      </c>
      <c r="B135" s="65" t="s">
        <v>649</v>
      </c>
      <c r="C135" s="65">
        <v>11198</v>
      </c>
      <c r="D135" s="65" t="s">
        <v>487</v>
      </c>
      <c r="E135" s="65" t="s">
        <v>602</v>
      </c>
      <c r="F135" s="96">
        <v>1462.16</v>
      </c>
    </row>
    <row r="136" spans="1:6" ht="15" customHeight="1">
      <c r="A136" s="78">
        <v>129</v>
      </c>
      <c r="B136" s="65" t="s">
        <v>649</v>
      </c>
      <c r="C136" s="65">
        <v>11200</v>
      </c>
      <c r="D136" s="65" t="s">
        <v>505</v>
      </c>
      <c r="E136" s="65" t="s">
        <v>602</v>
      </c>
      <c r="F136" s="96">
        <v>1054</v>
      </c>
    </row>
    <row r="137" spans="1:6" ht="15" customHeight="1">
      <c r="A137" s="63">
        <v>130</v>
      </c>
      <c r="B137" s="65" t="s">
        <v>649</v>
      </c>
      <c r="C137" s="65">
        <v>11202</v>
      </c>
      <c r="D137" s="65" t="s">
        <v>506</v>
      </c>
      <c r="E137" s="65" t="s">
        <v>602</v>
      </c>
      <c r="F137" s="96">
        <v>1079.19</v>
      </c>
    </row>
    <row r="138" spans="1:6" ht="15" customHeight="1">
      <c r="A138" s="78">
        <v>131</v>
      </c>
      <c r="B138" s="65" t="s">
        <v>649</v>
      </c>
      <c r="C138" s="65">
        <v>11204</v>
      </c>
      <c r="D138" s="65" t="s">
        <v>507</v>
      </c>
      <c r="E138" s="65" t="s">
        <v>602</v>
      </c>
      <c r="F138" s="96">
        <v>561.85</v>
      </c>
    </row>
    <row r="139" spans="1:6" ht="15" customHeight="1">
      <c r="A139" s="78">
        <v>132</v>
      </c>
      <c r="B139" s="65" t="s">
        <v>649</v>
      </c>
      <c r="C139" s="65">
        <v>11206</v>
      </c>
      <c r="D139" s="65" t="s">
        <v>508</v>
      </c>
      <c r="E139" s="65" t="s">
        <v>602</v>
      </c>
      <c r="F139" s="96">
        <v>1389.93</v>
      </c>
    </row>
    <row r="140" spans="1:6" ht="15">
      <c r="A140" s="63">
        <v>133</v>
      </c>
      <c r="B140" s="65" t="s">
        <v>649</v>
      </c>
      <c r="C140" s="65">
        <v>11208</v>
      </c>
      <c r="D140" s="65" t="s">
        <v>479</v>
      </c>
      <c r="E140" s="65" t="s">
        <v>602</v>
      </c>
      <c r="F140" s="96">
        <v>1687.24</v>
      </c>
    </row>
    <row r="141" spans="1:6" ht="15">
      <c r="A141" s="78">
        <v>134</v>
      </c>
      <c r="B141" s="65" t="s">
        <v>649</v>
      </c>
      <c r="C141" s="65">
        <v>11210</v>
      </c>
      <c r="D141" s="65" t="s">
        <v>509</v>
      </c>
      <c r="E141" s="65" t="s">
        <v>602</v>
      </c>
      <c r="F141" s="96">
        <v>521.54</v>
      </c>
    </row>
    <row r="142" spans="1:6" ht="15">
      <c r="A142" s="78">
        <v>135</v>
      </c>
      <c r="B142" s="65" t="s">
        <v>649</v>
      </c>
      <c r="C142" s="65">
        <v>11212</v>
      </c>
      <c r="D142" s="65" t="s">
        <v>469</v>
      </c>
      <c r="E142" s="65" t="s">
        <v>602</v>
      </c>
      <c r="F142" s="96">
        <v>3374.47</v>
      </c>
    </row>
    <row r="143" spans="1:6" ht="15">
      <c r="A143" s="63">
        <v>136</v>
      </c>
      <c r="B143" s="65" t="s">
        <v>649</v>
      </c>
      <c r="C143" s="65">
        <v>11214</v>
      </c>
      <c r="D143" s="65" t="s">
        <v>465</v>
      </c>
      <c r="E143" s="65" t="s">
        <v>602</v>
      </c>
      <c r="F143" s="96">
        <v>3025.1</v>
      </c>
    </row>
    <row r="144" spans="1:6" ht="15">
      <c r="A144" s="78">
        <v>137</v>
      </c>
      <c r="B144" s="65" t="s">
        <v>649</v>
      </c>
      <c r="C144" s="65">
        <v>11216</v>
      </c>
      <c r="D144" s="65" t="s">
        <v>474</v>
      </c>
      <c r="E144" s="65" t="s">
        <v>603</v>
      </c>
      <c r="F144" s="96">
        <v>25581.49</v>
      </c>
    </row>
    <row r="145" spans="1:6" ht="15">
      <c r="A145" s="78">
        <v>138</v>
      </c>
      <c r="B145" s="65" t="s">
        <v>649</v>
      </c>
      <c r="C145" s="65">
        <v>11218</v>
      </c>
      <c r="D145" s="65" t="s">
        <v>474</v>
      </c>
      <c r="E145" s="65" t="s">
        <v>604</v>
      </c>
      <c r="F145" s="96">
        <v>384.65</v>
      </c>
    </row>
    <row r="146" spans="1:6" ht="15">
      <c r="A146" s="63">
        <v>139</v>
      </c>
      <c r="B146" s="65" t="s">
        <v>649</v>
      </c>
      <c r="C146" s="65">
        <v>11220</v>
      </c>
      <c r="D146" s="65" t="s">
        <v>473</v>
      </c>
      <c r="E146" s="65" t="s">
        <v>605</v>
      </c>
      <c r="F146" s="96">
        <v>1644.4</v>
      </c>
    </row>
    <row r="147" spans="1:6" ht="15">
      <c r="A147" s="78">
        <v>140</v>
      </c>
      <c r="B147" s="65" t="s">
        <v>649</v>
      </c>
      <c r="C147" s="65">
        <v>11222</v>
      </c>
      <c r="D147" s="65" t="s">
        <v>474</v>
      </c>
      <c r="E147" s="65" t="s">
        <v>606</v>
      </c>
      <c r="F147" s="96">
        <v>4751.81</v>
      </c>
    </row>
    <row r="148" spans="1:6" ht="15">
      <c r="A148" s="78">
        <v>141</v>
      </c>
      <c r="B148" s="65" t="s">
        <v>649</v>
      </c>
      <c r="C148" s="65">
        <v>11224</v>
      </c>
      <c r="D148" s="65" t="s">
        <v>510</v>
      </c>
      <c r="E148" s="65" t="s">
        <v>602</v>
      </c>
      <c r="F148" s="96">
        <v>1318.55</v>
      </c>
    </row>
    <row r="149" spans="1:6" ht="15">
      <c r="A149" s="63">
        <v>142</v>
      </c>
      <c r="B149" s="65" t="s">
        <v>649</v>
      </c>
      <c r="C149" s="65">
        <v>11441</v>
      </c>
      <c r="D149" s="65" t="s">
        <v>466</v>
      </c>
      <c r="E149" s="65" t="s">
        <v>81</v>
      </c>
      <c r="F149" s="96">
        <v>22.5</v>
      </c>
    </row>
    <row r="150" spans="1:6" ht="15">
      <c r="A150" s="78">
        <v>143</v>
      </c>
      <c r="B150" s="65" t="s">
        <v>649</v>
      </c>
      <c r="C150" s="65">
        <v>11443</v>
      </c>
      <c r="D150" s="65" t="s">
        <v>502</v>
      </c>
      <c r="E150" s="65" t="s">
        <v>81</v>
      </c>
      <c r="F150" s="96">
        <v>29.45</v>
      </c>
    </row>
    <row r="151" spans="1:6" ht="15">
      <c r="A151" s="78">
        <v>144</v>
      </c>
      <c r="B151" s="65" t="s">
        <v>649</v>
      </c>
      <c r="C151" s="65">
        <v>11445</v>
      </c>
      <c r="D151" s="65" t="s">
        <v>467</v>
      </c>
      <c r="E151" s="65" t="s">
        <v>81</v>
      </c>
      <c r="F151" s="96">
        <v>52.85</v>
      </c>
    </row>
    <row r="152" spans="1:6" ht="15">
      <c r="A152" s="63">
        <v>145</v>
      </c>
      <c r="B152" s="65" t="s">
        <v>649</v>
      </c>
      <c r="C152" s="65">
        <v>11447</v>
      </c>
      <c r="D152" s="65" t="s">
        <v>474</v>
      </c>
      <c r="E152" s="65" t="s">
        <v>82</v>
      </c>
      <c r="F152" s="96">
        <v>62.8</v>
      </c>
    </row>
    <row r="153" spans="1:6" ht="15">
      <c r="A153" s="78">
        <v>146</v>
      </c>
      <c r="B153" s="65" t="s">
        <v>649</v>
      </c>
      <c r="C153" s="65">
        <v>11449</v>
      </c>
      <c r="D153" s="65" t="s">
        <v>474</v>
      </c>
      <c r="E153" s="65" t="s">
        <v>83</v>
      </c>
      <c r="F153" s="96">
        <v>11.6</v>
      </c>
    </row>
    <row r="154" spans="1:6" ht="15">
      <c r="A154" s="78">
        <v>147</v>
      </c>
      <c r="B154" s="65" t="s">
        <v>649</v>
      </c>
      <c r="C154" s="65">
        <v>11451</v>
      </c>
      <c r="D154" s="65" t="s">
        <v>474</v>
      </c>
      <c r="E154" s="65" t="s">
        <v>84</v>
      </c>
      <c r="F154" s="96">
        <v>0.8</v>
      </c>
    </row>
    <row r="155" spans="1:6" ht="15">
      <c r="A155" s="63">
        <v>148</v>
      </c>
      <c r="B155" s="65" t="s">
        <v>649</v>
      </c>
      <c r="C155" s="65">
        <v>11453</v>
      </c>
      <c r="D155" s="65" t="s">
        <v>473</v>
      </c>
      <c r="E155" s="65" t="s">
        <v>85</v>
      </c>
      <c r="F155" s="96">
        <v>4.05</v>
      </c>
    </row>
    <row r="156" spans="1:6" ht="15">
      <c r="A156" s="78">
        <v>149</v>
      </c>
      <c r="B156" s="93" t="s">
        <v>652</v>
      </c>
      <c r="C156" s="65">
        <v>88</v>
      </c>
      <c r="D156" s="65" t="s">
        <v>744</v>
      </c>
      <c r="E156" s="65" t="s">
        <v>528</v>
      </c>
      <c r="F156" s="96">
        <v>28.8</v>
      </c>
    </row>
    <row r="157" spans="1:6" ht="15">
      <c r="A157" s="78">
        <v>150</v>
      </c>
      <c r="B157" s="93" t="s">
        <v>652</v>
      </c>
      <c r="C157" s="65">
        <v>88</v>
      </c>
      <c r="D157" s="65" t="s">
        <v>744</v>
      </c>
      <c r="E157" s="65" t="s">
        <v>529</v>
      </c>
      <c r="F157" s="96">
        <v>151.2</v>
      </c>
    </row>
    <row r="158" spans="1:6" ht="15">
      <c r="A158" s="63">
        <v>151</v>
      </c>
      <c r="B158" s="93" t="s">
        <v>652</v>
      </c>
      <c r="C158" s="65">
        <v>88</v>
      </c>
      <c r="D158" s="65" t="s">
        <v>744</v>
      </c>
      <c r="E158" s="65" t="s">
        <v>530</v>
      </c>
      <c r="F158" s="96">
        <v>10.15</v>
      </c>
    </row>
    <row r="159" spans="1:6" ht="15">
      <c r="A159" s="78">
        <v>152</v>
      </c>
      <c r="B159" s="93" t="s">
        <v>652</v>
      </c>
      <c r="C159" s="65">
        <v>88</v>
      </c>
      <c r="D159" s="65" t="s">
        <v>744</v>
      </c>
      <c r="E159" s="65" t="s">
        <v>531</v>
      </c>
      <c r="F159" s="96">
        <v>53.22</v>
      </c>
    </row>
    <row r="160" spans="1:6" ht="15">
      <c r="A160" s="78">
        <v>153</v>
      </c>
      <c r="B160" s="65" t="s">
        <v>652</v>
      </c>
      <c r="C160" s="65">
        <v>11484</v>
      </c>
      <c r="D160" s="65" t="s">
        <v>511</v>
      </c>
      <c r="E160" s="65" t="s">
        <v>40</v>
      </c>
      <c r="F160" s="96">
        <v>476.48</v>
      </c>
    </row>
    <row r="161" spans="1:6" ht="15">
      <c r="A161" s="63">
        <v>154</v>
      </c>
      <c r="B161" s="65" t="s">
        <v>652</v>
      </c>
      <c r="C161" s="65">
        <v>11486</v>
      </c>
      <c r="D161" s="65" t="s">
        <v>512</v>
      </c>
      <c r="E161" s="65" t="s">
        <v>41</v>
      </c>
      <c r="F161" s="96">
        <v>282.07</v>
      </c>
    </row>
    <row r="162" spans="1:6" ht="15">
      <c r="A162" s="78">
        <v>155</v>
      </c>
      <c r="B162" s="65" t="s">
        <v>652</v>
      </c>
      <c r="C162" s="65">
        <v>11485</v>
      </c>
      <c r="D162" s="65" t="s">
        <v>511</v>
      </c>
      <c r="E162" s="65" t="s">
        <v>607</v>
      </c>
      <c r="F162" s="96">
        <v>2498.52</v>
      </c>
    </row>
    <row r="163" spans="1:6" ht="15">
      <c r="A163" s="78">
        <v>156</v>
      </c>
      <c r="B163" s="65" t="s">
        <v>652</v>
      </c>
      <c r="C163" s="65">
        <v>11487</v>
      </c>
      <c r="D163" s="65" t="s">
        <v>512</v>
      </c>
      <c r="E163" s="65" t="s">
        <v>608</v>
      </c>
      <c r="F163" s="96">
        <v>1479.13</v>
      </c>
    </row>
    <row r="164" spans="1:6" ht="15">
      <c r="A164" s="63">
        <v>157</v>
      </c>
      <c r="B164" s="65" t="s">
        <v>655</v>
      </c>
      <c r="C164" s="65">
        <v>11498</v>
      </c>
      <c r="D164" s="65" t="s">
        <v>513</v>
      </c>
      <c r="E164" s="65" t="s">
        <v>42</v>
      </c>
      <c r="F164" s="96">
        <v>2916.06</v>
      </c>
    </row>
    <row r="165" spans="1:6" ht="15">
      <c r="A165" s="78">
        <v>158</v>
      </c>
      <c r="B165" s="65" t="s">
        <v>655</v>
      </c>
      <c r="C165" s="65">
        <v>11500</v>
      </c>
      <c r="D165" s="65" t="s">
        <v>513</v>
      </c>
      <c r="E165" s="65" t="s">
        <v>584</v>
      </c>
      <c r="F165" s="96">
        <v>5845.95</v>
      </c>
    </row>
    <row r="166" spans="1:6" ht="15">
      <c r="A166" s="78">
        <v>159</v>
      </c>
      <c r="B166" s="65" t="s">
        <v>655</v>
      </c>
      <c r="C166" s="65">
        <v>11502</v>
      </c>
      <c r="D166" s="65" t="s">
        <v>513</v>
      </c>
      <c r="E166" s="65" t="s">
        <v>585</v>
      </c>
      <c r="F166" s="96">
        <v>2570.59</v>
      </c>
    </row>
    <row r="167" spans="1:6" ht="15">
      <c r="A167" s="63">
        <v>160</v>
      </c>
      <c r="B167" s="65" t="s">
        <v>655</v>
      </c>
      <c r="C167" s="65">
        <v>11504</v>
      </c>
      <c r="D167" s="65" t="s">
        <v>513</v>
      </c>
      <c r="E167" s="65" t="s">
        <v>586</v>
      </c>
      <c r="F167" s="96">
        <v>6265.77</v>
      </c>
    </row>
    <row r="168" spans="1:6" ht="15">
      <c r="A168" s="78">
        <v>161</v>
      </c>
      <c r="B168" s="65" t="s">
        <v>655</v>
      </c>
      <c r="C168" s="65">
        <v>11506</v>
      </c>
      <c r="D168" s="65" t="s">
        <v>513</v>
      </c>
      <c r="E168" s="65" t="s">
        <v>587</v>
      </c>
      <c r="F168" s="96">
        <v>2570.59</v>
      </c>
    </row>
    <row r="169" spans="1:6" ht="15">
      <c r="A169" s="78">
        <v>162</v>
      </c>
      <c r="B169" s="65" t="s">
        <v>655</v>
      </c>
      <c r="C169" s="65">
        <v>11508</v>
      </c>
      <c r="D169" s="65" t="s">
        <v>513</v>
      </c>
      <c r="E169" s="65" t="s">
        <v>588</v>
      </c>
      <c r="F169" s="96">
        <v>6247.32</v>
      </c>
    </row>
    <row r="170" spans="1:6" ht="15">
      <c r="A170" s="63">
        <v>163</v>
      </c>
      <c r="B170" s="65" t="s">
        <v>655</v>
      </c>
      <c r="C170" s="65">
        <v>11510</v>
      </c>
      <c r="D170" s="65" t="s">
        <v>772</v>
      </c>
      <c r="E170" s="65" t="s">
        <v>589</v>
      </c>
      <c r="F170" s="96">
        <v>190.42</v>
      </c>
    </row>
    <row r="171" spans="1:6" ht="15">
      <c r="A171" s="78">
        <v>164</v>
      </c>
      <c r="B171" s="65" t="s">
        <v>655</v>
      </c>
      <c r="C171" s="65">
        <v>11512</v>
      </c>
      <c r="D171" s="65" t="s">
        <v>772</v>
      </c>
      <c r="E171" s="65" t="s">
        <v>590</v>
      </c>
      <c r="F171" s="96">
        <v>276.36</v>
      </c>
    </row>
    <row r="172" spans="1:6" ht="15">
      <c r="A172" s="78">
        <v>165</v>
      </c>
      <c r="B172" s="65" t="s">
        <v>655</v>
      </c>
      <c r="C172" s="65">
        <v>11499</v>
      </c>
      <c r="D172" s="65" t="s">
        <v>513</v>
      </c>
      <c r="E172" s="65" t="s">
        <v>609</v>
      </c>
      <c r="F172" s="96">
        <v>15290.94</v>
      </c>
    </row>
    <row r="173" spans="1:6" ht="15">
      <c r="A173" s="63">
        <v>166</v>
      </c>
      <c r="B173" s="65" t="s">
        <v>655</v>
      </c>
      <c r="C173" s="65">
        <v>11501</v>
      </c>
      <c r="D173" s="65" t="s">
        <v>513</v>
      </c>
      <c r="E173" s="65" t="s">
        <v>610</v>
      </c>
      <c r="F173" s="96">
        <v>30654.4</v>
      </c>
    </row>
    <row r="174" spans="1:6" ht="15">
      <c r="A174" s="78">
        <v>167</v>
      </c>
      <c r="B174" s="65" t="s">
        <v>655</v>
      </c>
      <c r="C174" s="65">
        <v>11503</v>
      </c>
      <c r="D174" s="65" t="s">
        <v>513</v>
      </c>
      <c r="E174" s="65" t="s">
        <v>611</v>
      </c>
      <c r="F174" s="96">
        <v>13479.41</v>
      </c>
    </row>
    <row r="175" spans="1:6" ht="15">
      <c r="A175" s="78">
        <v>168</v>
      </c>
      <c r="B175" s="65" t="s">
        <v>655</v>
      </c>
      <c r="C175" s="65">
        <v>11505</v>
      </c>
      <c r="D175" s="65" t="s">
        <v>513</v>
      </c>
      <c r="E175" s="65" t="s">
        <v>612</v>
      </c>
      <c r="F175" s="96">
        <v>32855.81</v>
      </c>
    </row>
    <row r="176" spans="1:6" ht="15">
      <c r="A176" s="63">
        <v>169</v>
      </c>
      <c r="B176" s="65" t="s">
        <v>655</v>
      </c>
      <c r="C176" s="65">
        <v>11507</v>
      </c>
      <c r="D176" s="65" t="s">
        <v>513</v>
      </c>
      <c r="E176" s="65" t="s">
        <v>613</v>
      </c>
      <c r="F176" s="96">
        <v>13479.41</v>
      </c>
    </row>
    <row r="177" spans="1:6" ht="15">
      <c r="A177" s="78">
        <v>170</v>
      </c>
      <c r="B177" s="65" t="s">
        <v>655</v>
      </c>
      <c r="C177" s="65">
        <v>11509</v>
      </c>
      <c r="D177" s="65" t="s">
        <v>513</v>
      </c>
      <c r="E177" s="65" t="s">
        <v>614</v>
      </c>
      <c r="F177" s="96">
        <v>32759.09</v>
      </c>
    </row>
    <row r="178" spans="1:6" ht="15">
      <c r="A178" s="78">
        <v>171</v>
      </c>
      <c r="B178" s="65" t="s">
        <v>655</v>
      </c>
      <c r="C178" s="65">
        <v>11511</v>
      </c>
      <c r="D178" s="65" t="s">
        <v>772</v>
      </c>
      <c r="E178" s="65" t="s">
        <v>615</v>
      </c>
      <c r="F178" s="96">
        <v>998.5</v>
      </c>
    </row>
    <row r="179" spans="1:6" ht="15">
      <c r="A179" s="63">
        <v>172</v>
      </c>
      <c r="B179" s="65" t="s">
        <v>655</v>
      </c>
      <c r="C179" s="65">
        <v>11513</v>
      </c>
      <c r="D179" s="65" t="s">
        <v>772</v>
      </c>
      <c r="E179" s="65" t="s">
        <v>616</v>
      </c>
      <c r="F179" s="96">
        <v>1449.14</v>
      </c>
    </row>
    <row r="180" spans="1:6" ht="15">
      <c r="A180" s="78">
        <v>173</v>
      </c>
      <c r="B180" s="93" t="s">
        <v>654</v>
      </c>
      <c r="C180" s="65">
        <v>90</v>
      </c>
      <c r="D180" s="65" t="s">
        <v>744</v>
      </c>
      <c r="E180" s="65" t="s">
        <v>528</v>
      </c>
      <c r="F180" s="96">
        <v>9.6</v>
      </c>
    </row>
    <row r="181" spans="1:6" ht="15">
      <c r="A181" s="78">
        <v>174</v>
      </c>
      <c r="B181" s="93" t="s">
        <v>654</v>
      </c>
      <c r="C181" s="65">
        <v>90</v>
      </c>
      <c r="D181" s="65" t="s">
        <v>744</v>
      </c>
      <c r="E181" s="65" t="s">
        <v>529</v>
      </c>
      <c r="F181" s="96">
        <v>50.4</v>
      </c>
    </row>
    <row r="182" spans="1:6" ht="15">
      <c r="A182" s="63">
        <v>175</v>
      </c>
      <c r="B182" s="65" t="s">
        <v>644</v>
      </c>
      <c r="C182" s="65">
        <v>11995</v>
      </c>
      <c r="D182" s="65" t="s">
        <v>491</v>
      </c>
      <c r="E182" s="65" t="s">
        <v>527</v>
      </c>
      <c r="F182" s="96">
        <v>4425.6</v>
      </c>
    </row>
    <row r="183" spans="1:6" ht="15">
      <c r="A183" s="78">
        <v>176</v>
      </c>
      <c r="B183" s="65" t="s">
        <v>644</v>
      </c>
      <c r="C183" s="65">
        <v>11997</v>
      </c>
      <c r="D183" s="65" t="s">
        <v>491</v>
      </c>
      <c r="E183" s="65" t="s">
        <v>532</v>
      </c>
      <c r="F183" s="96">
        <v>833.05</v>
      </c>
    </row>
    <row r="184" spans="1:6" ht="15">
      <c r="A184" s="78">
        <v>177</v>
      </c>
      <c r="B184" s="65" t="s">
        <v>644</v>
      </c>
      <c r="C184" s="65">
        <v>11999</v>
      </c>
      <c r="D184" s="65" t="s">
        <v>492</v>
      </c>
      <c r="E184" s="65" t="s">
        <v>533</v>
      </c>
      <c r="F184" s="96">
        <v>4099.5</v>
      </c>
    </row>
    <row r="185" spans="1:6" ht="15">
      <c r="A185" s="63">
        <v>178</v>
      </c>
      <c r="B185" s="65" t="s">
        <v>644</v>
      </c>
      <c r="C185" s="65">
        <v>12001</v>
      </c>
      <c r="D185" s="65" t="s">
        <v>772</v>
      </c>
      <c r="E185" s="65" t="s">
        <v>0</v>
      </c>
      <c r="F185" s="96">
        <v>232.93</v>
      </c>
    </row>
    <row r="186" spans="1:6" ht="15">
      <c r="A186" s="78">
        <v>179</v>
      </c>
      <c r="B186" s="65" t="s">
        <v>644</v>
      </c>
      <c r="C186" s="65">
        <v>12003</v>
      </c>
      <c r="D186" s="65" t="s">
        <v>772</v>
      </c>
      <c r="E186" s="65" t="s">
        <v>1</v>
      </c>
      <c r="F186" s="96">
        <v>113.67</v>
      </c>
    </row>
    <row r="187" spans="1:6" ht="15">
      <c r="A187" s="78">
        <v>180</v>
      </c>
      <c r="B187" s="65" t="s">
        <v>644</v>
      </c>
      <c r="C187" s="65">
        <v>12087</v>
      </c>
      <c r="D187" s="65" t="s">
        <v>493</v>
      </c>
      <c r="E187" s="65" t="s">
        <v>2</v>
      </c>
      <c r="F187" s="96">
        <v>14209.3</v>
      </c>
    </row>
    <row r="188" spans="1:6" ht="15">
      <c r="A188" s="63">
        <v>181</v>
      </c>
      <c r="B188" s="65" t="s">
        <v>644</v>
      </c>
      <c r="C188" s="65">
        <v>12089</v>
      </c>
      <c r="D188" s="65" t="s">
        <v>493</v>
      </c>
      <c r="E188" s="65" t="s">
        <v>3</v>
      </c>
      <c r="F188" s="96">
        <v>985238.17</v>
      </c>
    </row>
    <row r="189" spans="1:6" ht="15">
      <c r="A189" s="78">
        <v>182</v>
      </c>
      <c r="B189" s="65" t="s">
        <v>644</v>
      </c>
      <c r="C189" s="65">
        <v>12091</v>
      </c>
      <c r="D189" s="65" t="s">
        <v>493</v>
      </c>
      <c r="E189" s="65" t="s">
        <v>4</v>
      </c>
      <c r="F189" s="96">
        <v>889308.57</v>
      </c>
    </row>
    <row r="190" spans="1:6" ht="15">
      <c r="A190" s="78">
        <v>183</v>
      </c>
      <c r="B190" s="65" t="s">
        <v>644</v>
      </c>
      <c r="C190" s="65">
        <v>12093</v>
      </c>
      <c r="D190" s="65" t="s">
        <v>493</v>
      </c>
      <c r="E190" s="65" t="s">
        <v>5</v>
      </c>
      <c r="F190" s="96">
        <v>2020.25</v>
      </c>
    </row>
    <row r="191" spans="1:6" ht="15">
      <c r="A191" s="63">
        <v>184</v>
      </c>
      <c r="B191" s="65" t="s">
        <v>644</v>
      </c>
      <c r="C191" s="65">
        <v>12095</v>
      </c>
      <c r="D191" s="65" t="s">
        <v>493</v>
      </c>
      <c r="E191" s="65" t="s">
        <v>6</v>
      </c>
      <c r="F191" s="96">
        <v>54604.23</v>
      </c>
    </row>
    <row r="192" spans="1:6" ht="15">
      <c r="A192" s="78">
        <v>185</v>
      </c>
      <c r="B192" s="65" t="s">
        <v>644</v>
      </c>
      <c r="C192" s="65">
        <v>12097</v>
      </c>
      <c r="D192" s="65" t="s">
        <v>494</v>
      </c>
      <c r="E192" s="65" t="s">
        <v>7</v>
      </c>
      <c r="F192" s="96">
        <v>186.34</v>
      </c>
    </row>
    <row r="193" spans="1:6" ht="15">
      <c r="A193" s="78">
        <v>186</v>
      </c>
      <c r="B193" s="65" t="s">
        <v>644</v>
      </c>
      <c r="C193" s="65">
        <v>11994</v>
      </c>
      <c r="D193" s="65" t="s">
        <v>491</v>
      </c>
      <c r="E193" s="65" t="s">
        <v>559</v>
      </c>
      <c r="F193" s="96">
        <v>23836.9</v>
      </c>
    </row>
    <row r="194" spans="1:6" ht="15">
      <c r="A194" s="63">
        <v>187</v>
      </c>
      <c r="B194" s="65" t="s">
        <v>644</v>
      </c>
      <c r="C194" s="65">
        <v>11996</v>
      </c>
      <c r="D194" s="65" t="s">
        <v>491</v>
      </c>
      <c r="E194" s="65" t="s">
        <v>560</v>
      </c>
      <c r="F194" s="96">
        <v>4486.95</v>
      </c>
    </row>
    <row r="195" spans="1:6" ht="15">
      <c r="A195" s="78">
        <v>188</v>
      </c>
      <c r="B195" s="65" t="s">
        <v>644</v>
      </c>
      <c r="C195" s="65">
        <v>11998</v>
      </c>
      <c r="D195" s="65" t="s">
        <v>492</v>
      </c>
      <c r="E195" s="65" t="s">
        <v>561</v>
      </c>
      <c r="F195" s="96">
        <v>22080.5</v>
      </c>
    </row>
    <row r="196" spans="1:6" ht="15">
      <c r="A196" s="78">
        <v>189</v>
      </c>
      <c r="B196" s="65" t="s">
        <v>644</v>
      </c>
      <c r="C196" s="65">
        <v>12000</v>
      </c>
      <c r="D196" s="65" t="s">
        <v>772</v>
      </c>
      <c r="E196" s="65" t="s">
        <v>562</v>
      </c>
      <c r="F196" s="96">
        <v>1254.57</v>
      </c>
    </row>
    <row r="197" spans="1:6" ht="15">
      <c r="A197" s="63">
        <v>190</v>
      </c>
      <c r="B197" s="65" t="s">
        <v>644</v>
      </c>
      <c r="C197" s="65">
        <v>12002</v>
      </c>
      <c r="D197" s="65" t="s">
        <v>772</v>
      </c>
      <c r="E197" s="65" t="s">
        <v>563</v>
      </c>
      <c r="F197" s="96">
        <v>612.23</v>
      </c>
    </row>
    <row r="198" spans="1:6" ht="15">
      <c r="A198" s="78">
        <v>191</v>
      </c>
      <c r="B198" s="65" t="s">
        <v>644</v>
      </c>
      <c r="C198" s="65">
        <v>12086</v>
      </c>
      <c r="D198" s="65" t="s">
        <v>493</v>
      </c>
      <c r="E198" s="65" t="s">
        <v>564</v>
      </c>
      <c r="F198" s="96">
        <v>76533.27</v>
      </c>
    </row>
    <row r="199" spans="1:6" ht="15">
      <c r="A199" s="78">
        <v>192</v>
      </c>
      <c r="B199" s="65" t="s">
        <v>644</v>
      </c>
      <c r="C199" s="65">
        <v>12088</v>
      </c>
      <c r="D199" s="65" t="s">
        <v>493</v>
      </c>
      <c r="E199" s="65" t="s">
        <v>565</v>
      </c>
      <c r="F199" s="96">
        <v>5306629.35</v>
      </c>
    </row>
    <row r="200" spans="1:6" ht="15">
      <c r="A200" s="63">
        <v>193</v>
      </c>
      <c r="B200" s="65" t="s">
        <v>644</v>
      </c>
      <c r="C200" s="65">
        <v>12090</v>
      </c>
      <c r="D200" s="65" t="s">
        <v>493</v>
      </c>
      <c r="E200" s="65" t="s">
        <v>566</v>
      </c>
      <c r="F200" s="96">
        <v>4789939.21</v>
      </c>
    </row>
    <row r="201" spans="1:6" ht="15">
      <c r="A201" s="78">
        <v>194</v>
      </c>
      <c r="B201" s="65" t="s">
        <v>644</v>
      </c>
      <c r="C201" s="65">
        <v>12092</v>
      </c>
      <c r="D201" s="65" t="s">
        <v>493</v>
      </c>
      <c r="E201" s="65" t="s">
        <v>28</v>
      </c>
      <c r="F201" s="96">
        <v>10881.32</v>
      </c>
    </row>
    <row r="202" spans="1:6" ht="15">
      <c r="A202" s="78">
        <v>195</v>
      </c>
      <c r="B202" s="65" t="s">
        <v>644</v>
      </c>
      <c r="C202" s="65">
        <v>12094</v>
      </c>
      <c r="D202" s="65" t="s">
        <v>493</v>
      </c>
      <c r="E202" s="65" t="s">
        <v>29</v>
      </c>
      <c r="F202" s="96">
        <v>294105.97</v>
      </c>
    </row>
    <row r="203" spans="1:6" ht="15">
      <c r="A203" s="63">
        <v>196</v>
      </c>
      <c r="B203" s="65" t="s">
        <v>644</v>
      </c>
      <c r="C203" s="65">
        <v>12096</v>
      </c>
      <c r="D203" s="65" t="s">
        <v>494</v>
      </c>
      <c r="E203" s="65" t="s">
        <v>30</v>
      </c>
      <c r="F203" s="96">
        <v>1003.66</v>
      </c>
    </row>
    <row r="204" spans="1:6" ht="15">
      <c r="A204" s="78">
        <v>197</v>
      </c>
      <c r="B204" s="65" t="s">
        <v>645</v>
      </c>
      <c r="C204" s="65">
        <v>12217</v>
      </c>
      <c r="D204" s="65" t="s">
        <v>495</v>
      </c>
      <c r="E204" s="65" t="s">
        <v>8</v>
      </c>
      <c r="F204" s="96">
        <v>1169.85</v>
      </c>
    </row>
    <row r="205" spans="1:6" ht="15">
      <c r="A205" s="78">
        <v>198</v>
      </c>
      <c r="B205" s="65" t="s">
        <v>645</v>
      </c>
      <c r="C205" s="65">
        <v>12219</v>
      </c>
      <c r="D205" s="65" t="s">
        <v>496</v>
      </c>
      <c r="E205" s="65" t="s">
        <v>9</v>
      </c>
      <c r="F205" s="96">
        <v>16770.7</v>
      </c>
    </row>
    <row r="206" spans="1:6" ht="15">
      <c r="A206" s="63">
        <v>199</v>
      </c>
      <c r="B206" s="65" t="s">
        <v>645</v>
      </c>
      <c r="C206" s="65">
        <v>12221</v>
      </c>
      <c r="D206" s="65" t="s">
        <v>491</v>
      </c>
      <c r="E206" s="65" t="s">
        <v>10</v>
      </c>
      <c r="F206" s="96">
        <v>833.05</v>
      </c>
    </row>
    <row r="207" spans="1:6" ht="15">
      <c r="A207" s="78">
        <v>200</v>
      </c>
      <c r="B207" s="65" t="s">
        <v>645</v>
      </c>
      <c r="C207" s="65">
        <v>12216</v>
      </c>
      <c r="D207" s="65" t="s">
        <v>495</v>
      </c>
      <c r="E207" s="65" t="s">
        <v>31</v>
      </c>
      <c r="F207" s="96">
        <v>6300.97</v>
      </c>
    </row>
    <row r="208" spans="1:6" ht="15">
      <c r="A208" s="78">
        <v>201</v>
      </c>
      <c r="B208" s="65" t="s">
        <v>645</v>
      </c>
      <c r="C208" s="65">
        <v>12218</v>
      </c>
      <c r="D208" s="65" t="s">
        <v>496</v>
      </c>
      <c r="E208" s="65" t="s">
        <v>32</v>
      </c>
      <c r="F208" s="96">
        <v>90329.3</v>
      </c>
    </row>
    <row r="209" spans="1:6" ht="15">
      <c r="A209" s="63">
        <v>202</v>
      </c>
      <c r="B209" s="65" t="s">
        <v>645</v>
      </c>
      <c r="C209" s="65">
        <v>12220</v>
      </c>
      <c r="D209" s="65" t="s">
        <v>491</v>
      </c>
      <c r="E209" s="65" t="s">
        <v>33</v>
      </c>
      <c r="F209" s="96">
        <v>4486.95</v>
      </c>
    </row>
    <row r="210" spans="1:6" ht="15">
      <c r="A210" s="78">
        <v>203</v>
      </c>
      <c r="B210" s="65" t="s">
        <v>645</v>
      </c>
      <c r="C210" s="65">
        <v>12191</v>
      </c>
      <c r="D210" s="65" t="s">
        <v>834</v>
      </c>
      <c r="E210" s="65" t="s">
        <v>591</v>
      </c>
      <c r="F210" s="96">
        <v>39.56</v>
      </c>
    </row>
    <row r="211" spans="1:6" ht="15">
      <c r="A211" s="78">
        <v>204</v>
      </c>
      <c r="B211" s="65" t="s">
        <v>645</v>
      </c>
      <c r="C211" s="65">
        <v>12193</v>
      </c>
      <c r="D211" s="65" t="s">
        <v>511</v>
      </c>
      <c r="E211" s="65" t="s">
        <v>592</v>
      </c>
      <c r="F211" s="96">
        <v>66.71</v>
      </c>
    </row>
    <row r="212" spans="1:6" ht="15">
      <c r="A212" s="63">
        <v>205</v>
      </c>
      <c r="B212" s="65" t="s">
        <v>645</v>
      </c>
      <c r="C212" s="65">
        <v>12195</v>
      </c>
      <c r="D212" s="65" t="s">
        <v>511</v>
      </c>
      <c r="E212" s="65" t="s">
        <v>593</v>
      </c>
      <c r="F212" s="96">
        <v>66.71</v>
      </c>
    </row>
    <row r="213" spans="1:6" ht="15">
      <c r="A213" s="78">
        <v>206</v>
      </c>
      <c r="B213" s="65" t="s">
        <v>645</v>
      </c>
      <c r="C213" s="65">
        <v>12197</v>
      </c>
      <c r="D213" s="65" t="s">
        <v>496</v>
      </c>
      <c r="E213" s="65" t="s">
        <v>594</v>
      </c>
      <c r="F213" s="96">
        <v>17153.28</v>
      </c>
    </row>
    <row r="214" spans="1:6" ht="15">
      <c r="A214" s="78">
        <v>207</v>
      </c>
      <c r="B214" s="65" t="s">
        <v>645</v>
      </c>
      <c r="C214" s="65">
        <v>12199</v>
      </c>
      <c r="D214" s="65" t="s">
        <v>514</v>
      </c>
      <c r="E214" s="65" t="s">
        <v>595</v>
      </c>
      <c r="F214" s="96">
        <v>793.6</v>
      </c>
    </row>
    <row r="215" spans="1:6" ht="15">
      <c r="A215" s="63">
        <v>208</v>
      </c>
      <c r="B215" s="65" t="s">
        <v>645</v>
      </c>
      <c r="C215" s="65">
        <v>12201</v>
      </c>
      <c r="D215" s="65" t="s">
        <v>514</v>
      </c>
      <c r="E215" s="65" t="s">
        <v>596</v>
      </c>
      <c r="F215" s="96">
        <v>2041.44</v>
      </c>
    </row>
    <row r="216" spans="1:6" ht="15">
      <c r="A216" s="78">
        <v>209</v>
      </c>
      <c r="B216" s="65" t="s">
        <v>645</v>
      </c>
      <c r="C216" s="65">
        <v>12203</v>
      </c>
      <c r="D216" s="65" t="s">
        <v>514</v>
      </c>
      <c r="E216" s="65" t="s">
        <v>597</v>
      </c>
      <c r="F216" s="96">
        <v>793.6</v>
      </c>
    </row>
    <row r="217" spans="1:6" ht="15">
      <c r="A217" s="78">
        <v>210</v>
      </c>
      <c r="B217" s="65" t="s">
        <v>645</v>
      </c>
      <c r="C217" s="65">
        <v>12205</v>
      </c>
      <c r="D217" s="65" t="s">
        <v>514</v>
      </c>
      <c r="E217" s="65" t="s">
        <v>598</v>
      </c>
      <c r="F217" s="96">
        <v>2031.61</v>
      </c>
    </row>
    <row r="218" spans="1:6" ht="15">
      <c r="A218" s="63">
        <v>211</v>
      </c>
      <c r="B218" s="65" t="s">
        <v>645</v>
      </c>
      <c r="C218" s="65">
        <v>12207</v>
      </c>
      <c r="D218" s="65" t="s">
        <v>515</v>
      </c>
      <c r="E218" s="65" t="s">
        <v>599</v>
      </c>
      <c r="F218" s="96">
        <v>1333145.53</v>
      </c>
    </row>
    <row r="219" spans="1:6" ht="15">
      <c r="A219" s="78">
        <v>212</v>
      </c>
      <c r="B219" s="65" t="s">
        <v>645</v>
      </c>
      <c r="C219" s="65">
        <v>12209</v>
      </c>
      <c r="D219" s="65" t="s">
        <v>515</v>
      </c>
      <c r="E219" s="65" t="s">
        <v>600</v>
      </c>
      <c r="F219" s="96">
        <v>676496.89</v>
      </c>
    </row>
    <row r="220" spans="1:6" ht="15">
      <c r="A220" s="78">
        <v>213</v>
      </c>
      <c r="B220" s="65" t="s">
        <v>645</v>
      </c>
      <c r="C220" s="65">
        <v>12211</v>
      </c>
      <c r="D220" s="65" t="s">
        <v>515</v>
      </c>
      <c r="E220" s="65" t="s">
        <v>601</v>
      </c>
      <c r="F220" s="96">
        <v>17145.09</v>
      </c>
    </row>
    <row r="221" spans="1:6" ht="15">
      <c r="A221" s="63">
        <v>214</v>
      </c>
      <c r="B221" s="65" t="s">
        <v>645</v>
      </c>
      <c r="C221" s="65">
        <v>12192</v>
      </c>
      <c r="D221" s="65" t="s">
        <v>834</v>
      </c>
      <c r="E221" s="65" t="s">
        <v>617</v>
      </c>
      <c r="F221" s="96">
        <v>207.44</v>
      </c>
    </row>
    <row r="222" spans="1:6" ht="15">
      <c r="A222" s="78">
        <v>215</v>
      </c>
      <c r="B222" s="65" t="s">
        <v>645</v>
      </c>
      <c r="C222" s="65">
        <v>12194</v>
      </c>
      <c r="D222" s="65" t="s">
        <v>511</v>
      </c>
      <c r="E222" s="65" t="s">
        <v>618</v>
      </c>
      <c r="F222" s="96">
        <v>349.79</v>
      </c>
    </row>
    <row r="223" spans="1:6" ht="15">
      <c r="A223" s="78">
        <v>216</v>
      </c>
      <c r="B223" s="65" t="s">
        <v>645</v>
      </c>
      <c r="C223" s="65">
        <v>12196</v>
      </c>
      <c r="D223" s="65" t="s">
        <v>511</v>
      </c>
      <c r="E223" s="65" t="s">
        <v>71</v>
      </c>
      <c r="F223" s="96">
        <v>349.79</v>
      </c>
    </row>
    <row r="224" spans="1:6" ht="15">
      <c r="A224" s="63">
        <v>217</v>
      </c>
      <c r="B224" s="65" t="s">
        <v>645</v>
      </c>
      <c r="C224" s="65">
        <v>12198</v>
      </c>
      <c r="D224" s="65" t="s">
        <v>496</v>
      </c>
      <c r="E224" s="65" t="s">
        <v>72</v>
      </c>
      <c r="F224" s="96">
        <v>89946.72</v>
      </c>
    </row>
    <row r="225" spans="1:6" ht="15">
      <c r="A225" s="78">
        <v>218</v>
      </c>
      <c r="B225" s="65" t="s">
        <v>645</v>
      </c>
      <c r="C225" s="65">
        <v>12200</v>
      </c>
      <c r="D225" s="65" t="s">
        <v>514</v>
      </c>
      <c r="E225" s="65" t="s">
        <v>73</v>
      </c>
      <c r="F225" s="96">
        <v>4161.42</v>
      </c>
    </row>
    <row r="226" spans="1:6" ht="15">
      <c r="A226" s="78">
        <v>219</v>
      </c>
      <c r="B226" s="65" t="s">
        <v>645</v>
      </c>
      <c r="C226" s="65">
        <v>12202</v>
      </c>
      <c r="D226" s="65" t="s">
        <v>514</v>
      </c>
      <c r="E226" s="65" t="s">
        <v>74</v>
      </c>
      <c r="F226" s="96">
        <v>10704.73</v>
      </c>
    </row>
    <row r="227" spans="1:6" ht="15">
      <c r="A227" s="63">
        <v>220</v>
      </c>
      <c r="B227" s="65" t="s">
        <v>645</v>
      </c>
      <c r="C227" s="65">
        <v>12204</v>
      </c>
      <c r="D227" s="65" t="s">
        <v>514</v>
      </c>
      <c r="E227" s="65" t="s">
        <v>75</v>
      </c>
      <c r="F227" s="96">
        <v>4161.41</v>
      </c>
    </row>
    <row r="228" spans="1:6" ht="15">
      <c r="A228" s="78">
        <v>221</v>
      </c>
      <c r="B228" s="65" t="s">
        <v>645</v>
      </c>
      <c r="C228" s="65">
        <v>12206</v>
      </c>
      <c r="D228" s="65" t="s">
        <v>514</v>
      </c>
      <c r="E228" s="65" t="s">
        <v>76</v>
      </c>
      <c r="F228" s="96">
        <v>10653.19</v>
      </c>
    </row>
    <row r="229" spans="1:6" ht="15">
      <c r="A229" s="78">
        <v>222</v>
      </c>
      <c r="B229" s="65" t="s">
        <v>645</v>
      </c>
      <c r="C229" s="65">
        <v>12208</v>
      </c>
      <c r="D229" s="65" t="s">
        <v>515</v>
      </c>
      <c r="E229" s="65" t="s">
        <v>77</v>
      </c>
      <c r="F229" s="96">
        <v>6990618.87</v>
      </c>
    </row>
    <row r="230" spans="1:6" ht="15">
      <c r="A230" s="63">
        <v>223</v>
      </c>
      <c r="B230" s="65" t="s">
        <v>645</v>
      </c>
      <c r="C230" s="65">
        <v>12210</v>
      </c>
      <c r="D230" s="65" t="s">
        <v>515</v>
      </c>
      <c r="E230" s="65" t="s">
        <v>78</v>
      </c>
      <c r="F230" s="96">
        <v>3547348.61</v>
      </c>
    </row>
    <row r="231" spans="1:6" ht="15">
      <c r="A231" s="78">
        <v>224</v>
      </c>
      <c r="B231" s="65" t="s">
        <v>645</v>
      </c>
      <c r="C231" s="65">
        <v>12212</v>
      </c>
      <c r="D231" s="65" t="s">
        <v>515</v>
      </c>
      <c r="E231" s="65" t="s">
        <v>79</v>
      </c>
      <c r="F231" s="96">
        <v>89903.76</v>
      </c>
    </row>
    <row r="232" spans="1:6" ht="15">
      <c r="A232" s="78">
        <v>225</v>
      </c>
      <c r="B232" s="65" t="s">
        <v>646</v>
      </c>
      <c r="C232" s="65">
        <v>12356</v>
      </c>
      <c r="D232" s="65" t="s">
        <v>12</v>
      </c>
      <c r="E232" s="65" t="s">
        <v>34</v>
      </c>
      <c r="F232" s="96">
        <v>228.57</v>
      </c>
    </row>
    <row r="233" spans="1:6" ht="15">
      <c r="A233" s="105" t="s">
        <v>636</v>
      </c>
      <c r="B233" s="105"/>
      <c r="C233" s="48"/>
      <c r="D233" s="48"/>
      <c r="E233" s="49"/>
      <c r="F233" s="50">
        <f>SUM(F8:F232)</f>
        <v>25779650.09</v>
      </c>
    </row>
  </sheetData>
  <sheetProtection/>
  <mergeCells count="3">
    <mergeCell ref="A4:E4"/>
    <mergeCell ref="A5:F5"/>
    <mergeCell ref="A233:B233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421875" style="15" customWidth="1"/>
    <col min="2" max="2" width="10.421875" style="16" customWidth="1"/>
    <col min="3" max="3" width="11.8515625" style="15" customWidth="1"/>
    <col min="4" max="4" width="43.28125" style="16" customWidth="1"/>
    <col min="5" max="5" width="85.28125" style="16" customWidth="1"/>
    <col min="6" max="6" width="13.7109375" style="61" customWidth="1"/>
    <col min="7" max="16384" width="9.140625" style="16" customWidth="1"/>
  </cols>
  <sheetData>
    <row r="1" spans="1:6" s="19" customFormat="1" ht="15">
      <c r="A1" s="17" t="s">
        <v>637</v>
      </c>
      <c r="B1" s="18"/>
      <c r="C1" s="42"/>
      <c r="F1" s="58"/>
    </row>
    <row r="2" spans="1:6" s="38" customFormat="1" ht="15">
      <c r="A2" s="39"/>
      <c r="B2" s="40"/>
      <c r="C2" s="41"/>
      <c r="F2" s="59"/>
    </row>
    <row r="3" spans="1:6" s="43" customFormat="1" ht="33" customHeight="1">
      <c r="A3" s="103" t="s">
        <v>626</v>
      </c>
      <c r="B3" s="103"/>
      <c r="C3" s="103"/>
      <c r="D3" s="103"/>
      <c r="E3" s="104"/>
      <c r="F3" s="60"/>
    </row>
    <row r="4" spans="1:6" ht="21" customHeight="1">
      <c r="A4" s="100" t="s">
        <v>619</v>
      </c>
      <c r="B4" s="100"/>
      <c r="C4" s="100"/>
      <c r="D4" s="100"/>
      <c r="E4" s="100"/>
      <c r="F4" s="100"/>
    </row>
    <row r="5" spans="2:3" ht="15">
      <c r="B5" s="44"/>
      <c r="C5" s="45"/>
    </row>
    <row r="6" spans="1:6" ht="60">
      <c r="A6" s="75" t="s">
        <v>638</v>
      </c>
      <c r="B6" s="76" t="s">
        <v>634</v>
      </c>
      <c r="C6" s="77" t="s">
        <v>631</v>
      </c>
      <c r="D6" s="77" t="s">
        <v>632</v>
      </c>
      <c r="E6" s="75" t="s">
        <v>621</v>
      </c>
      <c r="F6" s="88" t="s">
        <v>635</v>
      </c>
    </row>
    <row r="7" spans="1:6" ht="15">
      <c r="A7" s="86">
        <v>1</v>
      </c>
      <c r="B7" s="64" t="s">
        <v>463</v>
      </c>
      <c r="C7" s="64">
        <v>139</v>
      </c>
      <c r="D7" s="65" t="s">
        <v>86</v>
      </c>
      <c r="E7" s="65" t="s">
        <v>88</v>
      </c>
      <c r="F7" s="95">
        <v>20.51</v>
      </c>
    </row>
    <row r="8" spans="1:6" ht="15">
      <c r="A8" s="86">
        <v>2</v>
      </c>
      <c r="B8" s="64" t="s">
        <v>463</v>
      </c>
      <c r="C8" s="64">
        <v>140</v>
      </c>
      <c r="D8" s="65" t="s">
        <v>516</v>
      </c>
      <c r="E8" s="65" t="s">
        <v>89</v>
      </c>
      <c r="F8" s="95">
        <v>19.48</v>
      </c>
    </row>
    <row r="9" spans="1:6" ht="15">
      <c r="A9" s="86">
        <v>3</v>
      </c>
      <c r="B9" s="64" t="s">
        <v>649</v>
      </c>
      <c r="C9" s="64">
        <v>11442</v>
      </c>
      <c r="D9" s="65" t="s">
        <v>466</v>
      </c>
      <c r="E9" s="65" t="s">
        <v>90</v>
      </c>
      <c r="F9" s="95">
        <v>427.5</v>
      </c>
    </row>
    <row r="10" spans="1:6" ht="15">
      <c r="A10" s="86">
        <v>4</v>
      </c>
      <c r="B10" s="64" t="s">
        <v>649</v>
      </c>
      <c r="C10" s="64">
        <v>11444</v>
      </c>
      <c r="D10" s="65" t="s">
        <v>502</v>
      </c>
      <c r="E10" s="65" t="s">
        <v>90</v>
      </c>
      <c r="F10" s="95">
        <v>559.55</v>
      </c>
    </row>
    <row r="11" spans="1:6" ht="15">
      <c r="A11" s="86">
        <v>5</v>
      </c>
      <c r="B11" s="64" t="s">
        <v>649</v>
      </c>
      <c r="C11" s="64">
        <v>11446</v>
      </c>
      <c r="D11" s="65" t="s">
        <v>467</v>
      </c>
      <c r="E11" s="65" t="s">
        <v>90</v>
      </c>
      <c r="F11" s="95">
        <v>1004.15</v>
      </c>
    </row>
    <row r="12" spans="1:6" ht="15">
      <c r="A12" s="86">
        <v>6</v>
      </c>
      <c r="B12" s="64" t="s">
        <v>649</v>
      </c>
      <c r="C12" s="64">
        <v>11448</v>
      </c>
      <c r="D12" s="65" t="s">
        <v>474</v>
      </c>
      <c r="E12" s="65" t="s">
        <v>91</v>
      </c>
      <c r="F12" s="95">
        <v>1193.2</v>
      </c>
    </row>
    <row r="13" spans="1:6" ht="15">
      <c r="A13" s="86">
        <v>7</v>
      </c>
      <c r="B13" s="64" t="s">
        <v>649</v>
      </c>
      <c r="C13" s="64">
        <v>11450</v>
      </c>
      <c r="D13" s="65" t="s">
        <v>474</v>
      </c>
      <c r="E13" s="65" t="s">
        <v>92</v>
      </c>
      <c r="F13" s="95">
        <v>220.4</v>
      </c>
    </row>
    <row r="14" spans="1:6" ht="15">
      <c r="A14" s="86">
        <v>8</v>
      </c>
      <c r="B14" s="64" t="s">
        <v>649</v>
      </c>
      <c r="C14" s="64">
        <v>11452</v>
      </c>
      <c r="D14" s="65" t="s">
        <v>474</v>
      </c>
      <c r="E14" s="65" t="s">
        <v>93</v>
      </c>
      <c r="F14" s="95">
        <v>15.2</v>
      </c>
    </row>
    <row r="15" spans="1:6" ht="15">
      <c r="A15" s="86">
        <v>9</v>
      </c>
      <c r="B15" s="64" t="s">
        <v>649</v>
      </c>
      <c r="C15" s="64">
        <v>11454</v>
      </c>
      <c r="D15" s="65" t="s">
        <v>473</v>
      </c>
      <c r="E15" s="65" t="s">
        <v>94</v>
      </c>
      <c r="F15" s="95">
        <v>76.95</v>
      </c>
    </row>
    <row r="16" spans="1:6" ht="15">
      <c r="A16" s="86">
        <v>10</v>
      </c>
      <c r="B16" s="64" t="s">
        <v>649</v>
      </c>
      <c r="C16" s="64">
        <v>11455</v>
      </c>
      <c r="D16" s="65" t="s">
        <v>466</v>
      </c>
      <c r="E16" s="65" t="s">
        <v>95</v>
      </c>
      <c r="F16" s="95">
        <v>150</v>
      </c>
    </row>
    <row r="17" spans="1:6" ht="15">
      <c r="A17" s="86">
        <v>11</v>
      </c>
      <c r="B17" s="64" t="s">
        <v>649</v>
      </c>
      <c r="C17" s="64">
        <v>11456</v>
      </c>
      <c r="D17" s="65" t="s">
        <v>488</v>
      </c>
      <c r="E17" s="65" t="s">
        <v>95</v>
      </c>
      <c r="F17" s="95">
        <v>1760</v>
      </c>
    </row>
    <row r="18" spans="1:6" ht="15">
      <c r="A18" s="86">
        <v>12</v>
      </c>
      <c r="B18" s="64" t="s">
        <v>649</v>
      </c>
      <c r="C18" s="64">
        <v>11457</v>
      </c>
      <c r="D18" s="65" t="s">
        <v>474</v>
      </c>
      <c r="E18" s="65" t="s">
        <v>96</v>
      </c>
      <c r="F18" s="95">
        <v>1144</v>
      </c>
    </row>
    <row r="19" spans="1:6" ht="15">
      <c r="A19" s="86">
        <v>13</v>
      </c>
      <c r="B19" s="64" t="s">
        <v>649</v>
      </c>
      <c r="C19" s="64">
        <v>11458</v>
      </c>
      <c r="D19" s="65" t="s">
        <v>473</v>
      </c>
      <c r="E19" s="65" t="s">
        <v>97</v>
      </c>
      <c r="F19" s="95">
        <v>74</v>
      </c>
    </row>
    <row r="20" spans="1:6" ht="15">
      <c r="A20" s="86">
        <v>14</v>
      </c>
      <c r="B20" s="64" t="s">
        <v>649</v>
      </c>
      <c r="C20" s="64">
        <v>11459</v>
      </c>
      <c r="D20" s="65" t="s">
        <v>474</v>
      </c>
      <c r="E20" s="65" t="s">
        <v>98</v>
      </c>
      <c r="F20" s="95">
        <v>213</v>
      </c>
    </row>
    <row r="21" spans="1:6" ht="15">
      <c r="A21" s="86">
        <v>15</v>
      </c>
      <c r="B21" s="64" t="s">
        <v>649</v>
      </c>
      <c r="C21" s="64">
        <v>11460</v>
      </c>
      <c r="D21" s="65" t="s">
        <v>474</v>
      </c>
      <c r="E21" s="65" t="s">
        <v>99</v>
      </c>
      <c r="F21" s="95">
        <v>14</v>
      </c>
    </row>
    <row r="22" spans="1:6" ht="15">
      <c r="A22" s="86">
        <v>16</v>
      </c>
      <c r="B22" s="64" t="s">
        <v>644</v>
      </c>
      <c r="C22" s="64">
        <v>12698</v>
      </c>
      <c r="D22" s="65" t="s">
        <v>87</v>
      </c>
      <c r="E22" s="65" t="s">
        <v>52</v>
      </c>
      <c r="F22" s="95">
        <v>6879.41</v>
      </c>
    </row>
    <row r="23" spans="1:6" ht="15">
      <c r="A23" s="86">
        <v>17</v>
      </c>
      <c r="B23" s="92">
        <v>44194</v>
      </c>
      <c r="C23" s="91">
        <v>1</v>
      </c>
      <c r="D23" s="91" t="s">
        <v>744</v>
      </c>
      <c r="E23" s="91" t="s">
        <v>51</v>
      </c>
      <c r="F23" s="97">
        <v>1168.49</v>
      </c>
    </row>
    <row r="24" spans="1:6" ht="15">
      <c r="A24" s="86">
        <v>18</v>
      </c>
      <c r="B24" s="92">
        <v>44194</v>
      </c>
      <c r="C24" s="91">
        <v>1</v>
      </c>
      <c r="D24" s="91" t="s">
        <v>744</v>
      </c>
      <c r="E24" s="91" t="s">
        <v>53</v>
      </c>
      <c r="F24" s="97">
        <v>709.26</v>
      </c>
    </row>
    <row r="25" spans="1:6" ht="15">
      <c r="A25" s="105" t="s">
        <v>636</v>
      </c>
      <c r="B25" s="105"/>
      <c r="C25" s="48"/>
      <c r="D25" s="48"/>
      <c r="E25" s="49"/>
      <c r="F25" s="50">
        <f>SUM(F7:F24)</f>
        <v>15649.1</v>
      </c>
    </row>
  </sheetData>
  <sheetProtection/>
  <mergeCells count="3">
    <mergeCell ref="A3:E3"/>
    <mergeCell ref="A4:F4"/>
    <mergeCell ref="A25:B2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421875" style="15" customWidth="1"/>
    <col min="2" max="2" width="10.421875" style="16" customWidth="1"/>
    <col min="3" max="3" width="11.8515625" style="15" customWidth="1"/>
    <col min="4" max="4" width="43.8515625" style="16" customWidth="1"/>
    <col min="5" max="5" width="77.57421875" style="16" customWidth="1"/>
    <col min="6" max="6" width="13.7109375" style="61" customWidth="1"/>
    <col min="7" max="16384" width="9.140625" style="16" customWidth="1"/>
  </cols>
  <sheetData>
    <row r="1" spans="1:6" s="19" customFormat="1" ht="15">
      <c r="A1" s="17" t="s">
        <v>637</v>
      </c>
      <c r="B1" s="18"/>
      <c r="C1" s="42"/>
      <c r="F1" s="58"/>
    </row>
    <row r="2" spans="1:6" s="38" customFormat="1" ht="15">
      <c r="A2" s="39"/>
      <c r="B2" s="40"/>
      <c r="C2" s="41"/>
      <c r="F2" s="59"/>
    </row>
    <row r="3" spans="1:6" s="43" customFormat="1" ht="26.25" customHeight="1">
      <c r="A3" s="103" t="s">
        <v>628</v>
      </c>
      <c r="B3" s="103"/>
      <c r="C3" s="103"/>
      <c r="D3" s="103"/>
      <c r="E3" s="104"/>
      <c r="F3" s="60"/>
    </row>
    <row r="4" spans="1:6" ht="21" customHeight="1">
      <c r="A4" s="100" t="s">
        <v>619</v>
      </c>
      <c r="B4" s="100"/>
      <c r="C4" s="100"/>
      <c r="D4" s="100"/>
      <c r="E4" s="100"/>
      <c r="F4" s="100"/>
    </row>
    <row r="5" spans="2:3" ht="15">
      <c r="B5" s="44"/>
      <c r="C5" s="45"/>
    </row>
    <row r="6" spans="1:6" ht="60">
      <c r="A6" s="8" t="s">
        <v>638</v>
      </c>
      <c r="B6" s="47" t="s">
        <v>634</v>
      </c>
      <c r="C6" s="9" t="s">
        <v>631</v>
      </c>
      <c r="D6" s="9" t="s">
        <v>632</v>
      </c>
      <c r="E6" s="8" t="s">
        <v>621</v>
      </c>
      <c r="F6" s="12" t="s">
        <v>635</v>
      </c>
    </row>
    <row r="7" spans="1:6" ht="15">
      <c r="A7" s="14">
        <v>1</v>
      </c>
      <c r="B7" s="64" t="s">
        <v>642</v>
      </c>
      <c r="C7" s="64">
        <v>11728</v>
      </c>
      <c r="D7" s="64" t="s">
        <v>474</v>
      </c>
      <c r="E7" s="64" t="s">
        <v>100</v>
      </c>
      <c r="F7" s="95">
        <v>113655</v>
      </c>
    </row>
    <row r="8" spans="1:6" ht="15">
      <c r="A8" s="105" t="s">
        <v>636</v>
      </c>
      <c r="B8" s="105"/>
      <c r="C8" s="48"/>
      <c r="D8" s="48"/>
      <c r="E8" s="49"/>
      <c r="F8" s="50">
        <f>SUM(F7:F7)</f>
        <v>113655</v>
      </c>
    </row>
    <row r="14" spans="2:6" ht="15">
      <c r="B14"/>
      <c r="C14"/>
      <c r="D14"/>
      <c r="E14"/>
      <c r="F14" s="74"/>
    </row>
  </sheetData>
  <sheetProtection/>
  <mergeCells count="3">
    <mergeCell ref="A3:E3"/>
    <mergeCell ref="A8:B8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421875" style="5" customWidth="1"/>
    <col min="2" max="2" width="10.140625" style="51" customWidth="1"/>
    <col min="3" max="3" width="15.140625" style="27" customWidth="1"/>
    <col min="4" max="4" width="35.421875" style="5" customWidth="1"/>
    <col min="5" max="5" width="79.4218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637</v>
      </c>
      <c r="B1" s="23"/>
      <c r="C1" s="23"/>
      <c r="F1" s="56"/>
    </row>
    <row r="2" spans="1:6" s="26" customFormat="1" ht="32.25" customHeight="1">
      <c r="A2" s="101" t="s">
        <v>629</v>
      </c>
      <c r="B2" s="101"/>
      <c r="C2" s="101"/>
      <c r="D2" s="101"/>
      <c r="E2" s="102"/>
      <c r="F2" s="62"/>
    </row>
    <row r="3" spans="1:6" ht="15" customHeight="1">
      <c r="A3" s="100" t="s">
        <v>619</v>
      </c>
      <c r="B3" s="100"/>
      <c r="C3" s="100"/>
      <c r="D3" s="100"/>
      <c r="E3" s="100"/>
      <c r="F3" s="100"/>
    </row>
    <row r="4" spans="1:8" s="34" customFormat="1" ht="15">
      <c r="A4" s="5"/>
      <c r="B4" s="51"/>
      <c r="C4" s="27"/>
      <c r="D4" s="5"/>
      <c r="E4" s="5"/>
      <c r="F4" s="52"/>
      <c r="G4" s="53"/>
      <c r="H4" s="53"/>
    </row>
    <row r="5" spans="1:6" ht="45">
      <c r="A5" s="29" t="s">
        <v>638</v>
      </c>
      <c r="B5" s="30" t="s">
        <v>634</v>
      </c>
      <c r="C5" s="31" t="s">
        <v>631</v>
      </c>
      <c r="D5" s="31" t="s">
        <v>632</v>
      </c>
      <c r="E5" s="32" t="s">
        <v>621</v>
      </c>
      <c r="F5" s="54" t="s">
        <v>635</v>
      </c>
    </row>
    <row r="6" spans="1:6" s="15" customFormat="1" ht="15">
      <c r="A6" s="14"/>
      <c r="B6" s="64"/>
      <c r="C6" s="87"/>
      <c r="D6" s="64"/>
      <c r="E6" s="65"/>
      <c r="F6" s="95"/>
    </row>
    <row r="7" spans="1:6" s="16" customFormat="1" ht="15">
      <c r="A7" s="105" t="s">
        <v>636</v>
      </c>
      <c r="B7" s="105"/>
      <c r="C7" s="48"/>
      <c r="D7" s="48"/>
      <c r="E7" s="49"/>
      <c r="F7" s="50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421875" style="5" customWidth="1"/>
    <col min="2" max="2" width="10.140625" style="51" customWidth="1"/>
    <col min="3" max="3" width="15.140625" style="27" customWidth="1"/>
    <col min="4" max="4" width="35.421875" style="5" customWidth="1"/>
    <col min="5" max="5" width="89.71093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637</v>
      </c>
      <c r="B1" s="23"/>
      <c r="C1" s="23"/>
      <c r="F1" s="56"/>
    </row>
    <row r="2" spans="1:6" s="26" customFormat="1" ht="29.25" customHeight="1">
      <c r="A2" s="101" t="s">
        <v>633</v>
      </c>
      <c r="B2" s="101"/>
      <c r="C2" s="101"/>
      <c r="D2" s="101"/>
      <c r="E2" s="102"/>
      <c r="F2" s="62"/>
    </row>
    <row r="3" spans="1:6" ht="15" customHeight="1">
      <c r="A3" s="100" t="s">
        <v>619</v>
      </c>
      <c r="B3" s="100"/>
      <c r="C3" s="100"/>
      <c r="D3" s="100"/>
      <c r="E3" s="100"/>
      <c r="F3" s="100"/>
    </row>
    <row r="4" spans="1:8" s="34" customFormat="1" ht="15">
      <c r="A4" s="5"/>
      <c r="B4" s="51"/>
      <c r="C4" s="27"/>
      <c r="D4" s="5"/>
      <c r="E4" s="5"/>
      <c r="F4" s="52"/>
      <c r="G4" s="53"/>
      <c r="H4" s="53"/>
    </row>
    <row r="5" spans="1:6" ht="45.75" customHeight="1">
      <c r="A5" s="79" t="s">
        <v>638</v>
      </c>
      <c r="B5" s="83" t="s">
        <v>634</v>
      </c>
      <c r="C5" s="80" t="s">
        <v>631</v>
      </c>
      <c r="D5" s="80" t="s">
        <v>632</v>
      </c>
      <c r="E5" s="81" t="s">
        <v>621</v>
      </c>
      <c r="F5" s="84" t="s">
        <v>635</v>
      </c>
    </row>
    <row r="6" spans="1:6" s="85" customFormat="1" ht="15">
      <c r="A6" s="82">
        <v>1</v>
      </c>
      <c r="B6" s="64" t="s">
        <v>650</v>
      </c>
      <c r="C6" s="64">
        <v>11915</v>
      </c>
      <c r="D6" s="64" t="s">
        <v>101</v>
      </c>
      <c r="E6" s="64" t="s">
        <v>105</v>
      </c>
      <c r="F6" s="95">
        <v>25971.75</v>
      </c>
    </row>
    <row r="7" spans="1:6" s="90" customFormat="1" ht="15">
      <c r="A7" s="82">
        <v>2</v>
      </c>
      <c r="B7" s="64" t="s">
        <v>650</v>
      </c>
      <c r="C7" s="64">
        <v>11916</v>
      </c>
      <c r="D7" s="64" t="s">
        <v>102</v>
      </c>
      <c r="E7" s="64" t="s">
        <v>106</v>
      </c>
      <c r="F7" s="95">
        <v>240380</v>
      </c>
    </row>
    <row r="8" spans="1:6" s="90" customFormat="1" ht="15">
      <c r="A8" s="82">
        <v>3</v>
      </c>
      <c r="B8" s="64" t="s">
        <v>650</v>
      </c>
      <c r="C8" s="64">
        <v>11921</v>
      </c>
      <c r="D8" s="64" t="s">
        <v>101</v>
      </c>
      <c r="E8" s="64" t="s">
        <v>107</v>
      </c>
      <c r="F8" s="95">
        <v>10381.56</v>
      </c>
    </row>
    <row r="9" spans="1:6" s="90" customFormat="1" ht="15">
      <c r="A9" s="82">
        <v>4</v>
      </c>
      <c r="B9" s="64" t="s">
        <v>646</v>
      </c>
      <c r="C9" s="64">
        <v>12404</v>
      </c>
      <c r="D9" s="64" t="s">
        <v>818</v>
      </c>
      <c r="E9" s="64" t="s">
        <v>108</v>
      </c>
      <c r="F9" s="95">
        <v>139451.34</v>
      </c>
    </row>
    <row r="10" spans="1:6" s="90" customFormat="1" ht="15">
      <c r="A10" s="82">
        <v>5</v>
      </c>
      <c r="B10" s="64" t="s">
        <v>650</v>
      </c>
      <c r="C10" s="64">
        <v>11918</v>
      </c>
      <c r="D10" s="64" t="s">
        <v>103</v>
      </c>
      <c r="E10" s="64" t="s">
        <v>109</v>
      </c>
      <c r="F10" s="95">
        <v>20159.36</v>
      </c>
    </row>
    <row r="11" spans="1:6" s="90" customFormat="1" ht="15">
      <c r="A11" s="82">
        <v>6</v>
      </c>
      <c r="B11" s="64" t="s">
        <v>645</v>
      </c>
      <c r="C11" s="64">
        <v>12123</v>
      </c>
      <c r="D11" s="64" t="s">
        <v>103</v>
      </c>
      <c r="E11" s="64" t="s">
        <v>110</v>
      </c>
      <c r="F11" s="95">
        <v>16034.73</v>
      </c>
    </row>
    <row r="12" spans="1:6" s="90" customFormat="1" ht="15">
      <c r="A12" s="82">
        <v>7</v>
      </c>
      <c r="B12" s="64" t="s">
        <v>650</v>
      </c>
      <c r="C12" s="64">
        <v>11917</v>
      </c>
      <c r="D12" s="64" t="s">
        <v>102</v>
      </c>
      <c r="E12" s="64" t="s">
        <v>111</v>
      </c>
      <c r="F12" s="95">
        <v>69020</v>
      </c>
    </row>
    <row r="13" spans="1:6" s="90" customFormat="1" ht="15">
      <c r="A13" s="82">
        <v>8</v>
      </c>
      <c r="B13" s="64" t="s">
        <v>650</v>
      </c>
      <c r="C13" s="64">
        <v>11956</v>
      </c>
      <c r="D13" s="64" t="s">
        <v>104</v>
      </c>
      <c r="E13" s="64" t="s">
        <v>112</v>
      </c>
      <c r="F13" s="95">
        <v>68353.6</v>
      </c>
    </row>
    <row r="14" spans="1:6" s="90" customFormat="1" ht="15">
      <c r="A14" s="82">
        <v>9</v>
      </c>
      <c r="B14" s="64" t="s">
        <v>650</v>
      </c>
      <c r="C14" s="64">
        <v>11957</v>
      </c>
      <c r="D14" s="64" t="s">
        <v>104</v>
      </c>
      <c r="E14" s="64" t="s">
        <v>113</v>
      </c>
      <c r="F14" s="95">
        <v>106802.5</v>
      </c>
    </row>
    <row r="15" spans="1:6" ht="15">
      <c r="A15" s="98" t="s">
        <v>636</v>
      </c>
      <c r="B15" s="98"/>
      <c r="C15" s="20"/>
      <c r="D15" s="20"/>
      <c r="E15" s="21"/>
      <c r="F15" s="36">
        <f>SUM(F6:F14)</f>
        <v>696554.84</v>
      </c>
    </row>
    <row r="22" spans="2:3" ht="15">
      <c r="B22" s="5"/>
      <c r="C22" s="5"/>
    </row>
  </sheetData>
  <sheetProtection/>
  <mergeCells count="3">
    <mergeCell ref="A2:E2"/>
    <mergeCell ref="A15:B15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28125" style="16" customWidth="1"/>
    <col min="2" max="2" width="10.00390625" style="16" customWidth="1"/>
    <col min="3" max="3" width="10.28125" style="15" customWidth="1"/>
    <col min="4" max="4" width="34.140625" style="16" customWidth="1"/>
    <col min="5" max="5" width="80.421875" style="16" customWidth="1"/>
    <col min="6" max="6" width="12.00390625" style="61" customWidth="1"/>
    <col min="7" max="16384" width="9.140625" style="16" customWidth="1"/>
  </cols>
  <sheetData>
    <row r="1" spans="1:6" s="19" customFormat="1" ht="15">
      <c r="A1" s="17" t="s">
        <v>637</v>
      </c>
      <c r="B1" s="18"/>
      <c r="C1" s="42"/>
      <c r="E1" s="55"/>
      <c r="F1" s="58"/>
    </row>
    <row r="3" spans="1:15" ht="15" customHeight="1">
      <c r="A3" s="99" t="s">
        <v>627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5" spans="1:11" s="19" customFormat="1" ht="15">
      <c r="A5" s="100" t="s">
        <v>619</v>
      </c>
      <c r="B5" s="100"/>
      <c r="C5" s="100"/>
      <c r="D5" s="100"/>
      <c r="E5" s="100"/>
      <c r="F5" s="100"/>
      <c r="G5" s="18"/>
      <c r="H5" s="18"/>
      <c r="I5" s="18"/>
      <c r="J5" s="18"/>
      <c r="K5" s="18"/>
    </row>
    <row r="7" spans="1:6" ht="94.5" customHeight="1">
      <c r="A7" s="11" t="s">
        <v>638</v>
      </c>
      <c r="B7" s="9" t="s">
        <v>634</v>
      </c>
      <c r="C7" s="10" t="s">
        <v>639</v>
      </c>
      <c r="D7" s="10" t="s">
        <v>620</v>
      </c>
      <c r="E7" s="8" t="s">
        <v>621</v>
      </c>
      <c r="F7" s="12" t="s">
        <v>635</v>
      </c>
    </row>
    <row r="8" spans="1:6" s="5" customFormat="1" ht="15">
      <c r="A8" s="66">
        <v>1</v>
      </c>
      <c r="B8" s="64" t="s">
        <v>642</v>
      </c>
      <c r="C8" s="64">
        <v>11737</v>
      </c>
      <c r="D8" s="64" t="s">
        <v>849</v>
      </c>
      <c r="E8" s="64" t="s">
        <v>380</v>
      </c>
      <c r="F8" s="89">
        <v>5165.91</v>
      </c>
    </row>
    <row r="9" spans="1:6" s="5" customFormat="1" ht="15">
      <c r="A9" s="66">
        <v>2</v>
      </c>
      <c r="B9" s="64" t="s">
        <v>645</v>
      </c>
      <c r="C9" s="64">
        <v>12258</v>
      </c>
      <c r="D9" s="64" t="s">
        <v>860</v>
      </c>
      <c r="E9" s="64" t="s">
        <v>450</v>
      </c>
      <c r="F9" s="89">
        <v>16.11</v>
      </c>
    </row>
    <row r="10" spans="1:6" ht="15">
      <c r="A10" s="105" t="s">
        <v>636</v>
      </c>
      <c r="B10" s="105"/>
      <c r="C10" s="48"/>
      <c r="D10" s="48"/>
      <c r="E10" s="49"/>
      <c r="F10" s="50">
        <f>SUM(F8:F9)</f>
        <v>5182.0199999999995</v>
      </c>
    </row>
    <row r="13" spans="1:7" ht="15">
      <c r="A13"/>
      <c r="B13"/>
      <c r="C13"/>
      <c r="D13"/>
      <c r="E13"/>
      <c r="F13" s="74"/>
      <c r="G13"/>
    </row>
    <row r="14" spans="1:7" ht="15">
      <c r="A14"/>
      <c r="B14"/>
      <c r="C14"/>
      <c r="D14"/>
      <c r="E14"/>
      <c r="F14" s="74"/>
      <c r="G14"/>
    </row>
  </sheetData>
  <sheetProtection/>
  <mergeCells count="5">
    <mergeCell ref="A10:B10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2020-12-14T13:20:49Z</cp:lastPrinted>
  <dcterms:created xsi:type="dcterms:W3CDTF">2012-02-16T10:48:01Z</dcterms:created>
  <dcterms:modified xsi:type="dcterms:W3CDTF">2021-01-15T09:07:47Z</dcterms:modified>
  <cp:category/>
  <cp:version/>
  <cp:contentType/>
  <cp:contentStatus/>
</cp:coreProperties>
</file>